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32760" yWindow="135" windowWidth="9420" windowHeight="4500"/>
  </bookViews>
  <sheets>
    <sheet name="Gare" sheetId="1" r:id="rId1"/>
    <sheet name="TipoAppalto" sheetId="5" state="hidden" r:id="rId2"/>
    <sheet name="Scelta Contraente" sheetId="2" state="hidden" r:id="rId3"/>
    <sheet name="Ruolo" sheetId="3" state="hidden" r:id="rId4"/>
    <sheet name="Tipo Impresa" sheetId="4" state="hidden" r:id="rId5"/>
  </sheets>
  <definedNames>
    <definedName name="_xlnm._FilterDatabase" localSheetId="0" hidden="1">Gare!$A$6:$M$363</definedName>
  </definedNames>
  <calcPr calcId="124519"/>
</workbook>
</file>

<file path=xl/comments1.xml><?xml version="1.0" encoding="utf-8"?>
<comments xmlns="http://schemas.openxmlformats.org/spreadsheetml/2006/main">
  <authors>
    <author>Stefano SS. Sabbadin</author>
  </authors>
  <commentList>
    <comment ref="C6" authorId="0">
      <text>
        <r>
          <rPr>
            <sz val="9"/>
            <color indexed="81"/>
            <rFont val="Tahoma"/>
            <family val="2"/>
          </rPr>
          <t>01-PROCEDURA APERTA
02-PROCEDURA RISTRETTA
03-PROCEDURA NEGOZIATA PREVIA PUBBLICAZIONE
04-PROCEDURA NEGOZIATA SENZA PREVIA PUBBLICAZIONE
05-DIALOGO COMPETITIVO
06-PROCEDURA NEGOZIATA SENZA PREVIA INDIZIONE DI GARA (SETTORI SPECIALI)
07-SISTEMA DINAMICO DI ACQUISIZIONE
08-AFFIDAMENTO IN ECONOMIA - COTTIMO FIDUCIARIO
14-PROCEDURA SELETTIVA EX ART 238 C.7, D.LGS. 163/2006
17-AFFIDAMENTO DIRETTO EX ART. 5 DELLA LEGGE N.381/91
21-PROCEDURA RISTRETTA DERIVANTE DA AVVISI CON CUI SI INDICE LA GARA
22-PROCEDURA NEGOZIATA CON PREVIA INDIZIONE DI GARA (SETTORI SPECIALI)
23-AFFIDAMENTO DIRETTO
24-AFFIDAMENTO DIRETTO A SOCIETA' IN HOUSE
25-AFFIDAMENTO DIRETTO A SOCIETA' RAGGRUPPATE/CONSORZIATE O CONTROLLATE NELLE CONCESSIONI E NEI PARTENARIATI
26-AFFIDAMENTO DIRETTO IN ADESIONE AD ACCORDO QUADRO/CONVENZIONE
27-CONFRONTO COMPETITIVO IN ADESIONE AD ACCORDO QUADRO/CONVENZIONE
28-PROCEDURA AI SENSI DEI REGOLAMENTI DEGLI ORGANI COSTITUZIONALI
29-PROCEDURA RISTRETTA SEMPLIFICATA
30-PROCEDURA DERIVANTE DA LEGGE REGIONALE
31-AFFIDAMENTO DIRETTO PER VARIANTE SUPERIORE AL 20% DELL'IMPORTO CONTRATTUALE
32-AFFIDAMENTO RISERVATO
33-PROCEDURA NEGOZIATA PER AFFIDAMENTI SOTTO SOGLIA 
34-PROCEDURA ART.16 COMMA 2-BIS DPR 380/2001 PER OPERE URBANIZZAZIONE A SCOMPUTO PRIMARIE SOTTO SOGLIA COMUNITARIA
35-PARTERNARIATO PER L’INNOVAZIONE
36-AFFIDAMENTO DIRETTO PER LAVORI, SERVIZI O FORNITURE SUPPLEMENTARI
37-PROCEDURA COMPETITIVA CON NEGOZIAZIONE
38-PROCEDURA DISCIPLINATA DA REGOLAMENTO INTERNO PER SETTORI SPECIALI</t>
        </r>
      </text>
    </comment>
    <comment ref="D6" authorId="0">
      <text>
        <r>
          <rPr>
            <sz val="9"/>
            <color indexed="81"/>
            <rFont val="Tahoma"/>
            <family val="2"/>
          </rPr>
          <t xml:space="preserve">Inserire una riga per ogni partecipante </t>
        </r>
        <r>
          <rPr>
            <b/>
            <sz val="9"/>
            <color indexed="81"/>
            <rFont val="Tahoma"/>
            <family val="2"/>
          </rPr>
          <t>ITALIANO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E6" authorId="0">
      <text>
        <r>
          <rPr>
            <sz val="9"/>
            <color indexed="81"/>
            <rFont val="Tahoma"/>
            <family val="2"/>
          </rPr>
          <t xml:space="preserve">Inserire una riga per ogni partecipante </t>
        </r>
        <r>
          <rPr>
            <b/>
            <sz val="9"/>
            <color indexed="81"/>
            <rFont val="Tahoma"/>
            <family val="2"/>
          </rPr>
          <t>ESTERO</t>
        </r>
        <r>
          <rPr>
            <sz val="9"/>
            <color indexed="81"/>
            <rFont val="Tahoma"/>
            <family val="2"/>
          </rPr>
          <t xml:space="preserv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F6" authorId="0">
      <text>
        <r>
          <rPr>
            <sz val="9"/>
            <color indexed="81"/>
            <rFont val="Tahoma"/>
            <family val="2"/>
          </rPr>
          <t xml:space="preserve">Inserire una riga per ogni partecipante o membro di un raggruppamento (RTI, Consorzio).
Gli altri della riga vanno replicati.
</t>
        </r>
        <r>
          <rPr>
            <b/>
            <sz val="9"/>
            <color indexed="81"/>
            <rFont val="Tahoma"/>
            <family val="2"/>
          </rPr>
          <t xml:space="preserve">ATTENZIONE: nel caso di RTI o Consorzio, indicare nella prima riga la capofila pena l'errore in fase di importazione.
</t>
        </r>
      </text>
    </comment>
    <comment ref="G6" authorId="0">
      <text>
        <r>
          <rPr>
            <sz val="9"/>
            <color indexed="81"/>
            <rFont val="Tahoma"/>
            <family val="2"/>
          </rPr>
          <t xml:space="preserve">Valorizzare solo in caso di raggruppamento e riportare il medesimo valore in ogni riga relativo ad un impresa appartenente allo stesso raggruppamento
</t>
        </r>
      </text>
    </comment>
    <comment ref="H6" authorId="0">
      <text>
        <r>
          <rPr>
            <b/>
            <sz val="9"/>
            <color indexed="81"/>
            <rFont val="Tahoma"/>
            <family val="2"/>
          </rPr>
          <t>Valorizzare solo in caso di raggruppamento</t>
        </r>
        <r>
          <rPr>
            <sz val="9"/>
            <color indexed="81"/>
            <rFont val="Tahoma"/>
            <family val="2"/>
          </rPr>
          <t xml:space="preserve"> con uno dei seguenti valori:
01-MANDANTE
02-MANDATARIA
03-ASSOCIATA
04-CAPOGRUPPO
05-CONSORZIATA</t>
        </r>
      </text>
    </comment>
    <comment ref="I6" authorId="0">
      <text>
        <r>
          <rPr>
            <sz val="9"/>
            <color indexed="81"/>
            <rFont val="Tahoma"/>
            <family val="2"/>
          </rPr>
          <t>Impostare a SI la riga per l'aggiudicatario del lotto.</t>
        </r>
        <r>
          <rPr>
            <b/>
            <sz val="9"/>
            <color indexed="81"/>
            <rFont val="Tahoma"/>
            <family val="2"/>
          </rPr>
          <t xml:space="preserve">
Nel caso di raggruppamento, indicare l'aggiudicatario nella capogruppo.</t>
        </r>
      </text>
    </comment>
  </commentList>
</comments>
</file>

<file path=xl/connections.xml><?xml version="1.0" encoding="utf-8"?>
<connections xmlns="http://schemas.openxmlformats.org/spreadsheetml/2006/main">
  <connection id="1" name="xmlstructure" type="4" refreshedVersion="0" background="1">
    <webPr xml="1" sourceData="1" url="C:\Users\pappsa\Desktop\Convertore file in xml\xmlstructure.xml" htmlTables="1" htmlFormat="all"/>
  </connection>
</connections>
</file>

<file path=xl/sharedStrings.xml><?xml version="1.0" encoding="utf-8"?>
<sst xmlns="http://schemas.openxmlformats.org/spreadsheetml/2006/main" count="3992" uniqueCount="1451">
  <si>
    <t>01-PROCEDURA APERTA</t>
  </si>
  <si>
    <t>02-PROCEDURA RISTRETTA</t>
  </si>
  <si>
    <t>05-DIALOGO COMPETITIVO</t>
  </si>
  <si>
    <t>07-SISTEMA DINAMICO DI ACQUISIZIONE</t>
  </si>
  <si>
    <t>08-AFFIDAMENTO IN ECONOMIA - COTTIMO FIDUCIARIO</t>
  </si>
  <si>
    <t>14-PROCEDURA SELETTIVA EX ART 238 C.7, D.LGS. 163/2006</t>
  </si>
  <si>
    <t>17-AFFIDAMENTO DIRETTO EX ART. 5 DELLA LEGGE N.381/91</t>
  </si>
  <si>
    <t>21-PROCEDURA RISTRETTA DERIVANTE DA AVVISI CON CUI SI INDICE LA GARA</t>
  </si>
  <si>
    <t>26-AFFIDAMENTO DIRETTO IN ADESIONE AD ACCORDO QUADRO/CONVENZIONE</t>
  </si>
  <si>
    <t>27-CONFRONTO COMPETITIVO IN ADESIONE AD ACCORDO QUADRO/CONVENZIONE</t>
  </si>
  <si>
    <t>28-PROCEDURA AI SENSI DEI REGOLAMENTI DEGLI ORGANI COSTITUZIONALI</t>
  </si>
  <si>
    <t>01-MANDANTE</t>
  </si>
  <si>
    <t>02-MANDATARIA</t>
  </si>
  <si>
    <t>03-ASSOCIATA</t>
  </si>
  <si>
    <t>04-CAPOGRUPPO</t>
  </si>
  <si>
    <t>05-CONSORZIATA</t>
  </si>
  <si>
    <t>Aggiudicatario?</t>
  </si>
  <si>
    <t>Identificativo Fiscale
Operatori ESTERI invitati a presentare le offerte</t>
  </si>
  <si>
    <t>1-Impresa (art.34 c.1/a DLgs 163/2006)</t>
  </si>
  <si>
    <t>2-Consorzio stabile o società consortile (art.34 c.1/b,c DLgs 163/2006)</t>
  </si>
  <si>
    <t>3-Raggruppamento temporaneo di concorrenti (art.34 c.1/d,e DLgs 163/2006)</t>
  </si>
  <si>
    <t>4-Gruppo europeo di interesse economico (GEIE) (art.34 c.1/f DLgs 163/2006)</t>
  </si>
  <si>
    <t>5-Operatore economico stabilito in altri Stati membri (art.34 c.1/f-bis DLgs 163/2006)</t>
  </si>
  <si>
    <t>6-Libero professionista (art.90 c.1/d DLgs 163/2006)</t>
  </si>
  <si>
    <t>7-Società di professionisti (art.90 c.1/e DLgs 163/2006)</t>
  </si>
  <si>
    <t>8-Società di ingegneria (art.90 c.1/f DLgs 163/2006)</t>
  </si>
  <si>
    <t>9-Prestatore di servizi stabilito in altri Stati membri (art.90 c.1/f-bis DLgs 163/2006)</t>
  </si>
  <si>
    <t>10-Raggruppamento temporaneo di professionisti (art.90 c.1/g DLgs 163/2006)</t>
  </si>
  <si>
    <t>11-Consorzio stabile di società di professionisti o di ingegneria (art.90 c.1/h DLgs 163/2006)</t>
  </si>
  <si>
    <t>12-Studio associato L.1815/39 (art.90 c.1/d DLgs 163/2006)</t>
  </si>
  <si>
    <t>SI</t>
  </si>
  <si>
    <t>1-Lavori</t>
  </si>
  <si>
    <t>2-Forniture</t>
  </si>
  <si>
    <t>3-Servizi</t>
  </si>
  <si>
    <t>03-PROCEDURA NEGOZIATA PREVIA PUBBLICAZIONE</t>
  </si>
  <si>
    <t>04-PROCEDURA NEGOZIATA SENZA PREVIA PUBBLICAZIONE</t>
  </si>
  <si>
    <t>06-PROCEDURA NEGOZIATA SENZA PREVIA INDIZIONE DI GARA (SETTORI SPECIALI)</t>
  </si>
  <si>
    <t>22-PROCEDURA NEGOZIATA CON PREVIA INDIZIONE DI GARA (SETTORI SPECIALI)</t>
  </si>
  <si>
    <t>23-AFFIDAMENTO DIRETTO</t>
  </si>
  <si>
    <t>29-PROCEDURA RISTRETTA SEMPLIFICATA</t>
  </si>
  <si>
    <t>30-PROCEDURA DERIVANTE DA LEGGE REGIONALE</t>
  </si>
  <si>
    <t>31-AFFIDAMENTO DIRETTO PER VARIANTE SUPERIORE AL 20% DELL'IMPORTO CONTRATTUALE</t>
  </si>
  <si>
    <t>32-AFFIDAMENTO RISERVATO</t>
  </si>
  <si>
    <t xml:space="preserve">33-PROCEDURA NEGOZIATA PER AFFIDAMENTI SOTTO SOGLIA </t>
  </si>
  <si>
    <t>35-PARTERNARIATO PER L’INNOVAZIONE</t>
  </si>
  <si>
    <t>36-AFFIDAMENTO DIRETTO PER LAVORI, SERVIZI O FORNITURE SUPPLEMENTARI</t>
  </si>
  <si>
    <t>37-PROCEDURA COMPETITIVA CON NEGOZIAZIONE</t>
  </si>
  <si>
    <t>38-PROCEDURA DISCIPLINATA DA REGOLAMENTO INTERNO PER SETTORI SPECIALI</t>
  </si>
  <si>
    <t>24-AFFIDAMENTO DIRETTO A SOCIETA' IN HOUSE</t>
  </si>
  <si>
    <t>25-AFFIDAMENTO DIRETTO A SOCIETA' RAGGRUPPATE/CONSORZIATE O CONTROLLATE NELLE CONCESSIONI E NEI PARTENARIATI</t>
  </si>
  <si>
    <t>34-PROCEDURA ART.16 COMMA 2-BIS DPR 380/2001 PER OPERE URBANIZZAZIONE A SCOMPUTO PRIMARIE SOTTO SOGLIA COMUNITARIA</t>
  </si>
  <si>
    <t/>
  </si>
  <si>
    <t>880001521C</t>
  </si>
  <si>
    <t xml:space="preserve">SERVIZIO DI TELEFONIA: Adesione convenzione Consip "Telefonia mobile 8" - Migrazione da convenzione Telefonia Mobile 7 per il periodo dalla migrazione fino al 16/11/2022 prorogabili fino a ulteriori 12 mesi_x000D_
</t>
  </si>
  <si>
    <t>16/11/2022</t>
  </si>
  <si>
    <t>00488410010</t>
  </si>
  <si>
    <t xml:space="preserve">Telecom Italia S.p.A. </t>
  </si>
  <si>
    <t>Z9C321A7C3</t>
  </si>
  <si>
    <t xml:space="preserve">PUBBLICAZIONE  GURI,  n.1 quotidiano a diffusione nazionale e n.2 quotidiani a diffusione regionale (Toscana) BANDO ED AVVISO ESITO GARA RISTORAZIONE S. APOLLONIA _x000D_
</t>
  </si>
  <si>
    <t>23/06/2021</t>
  </si>
  <si>
    <t>04656100726</t>
  </si>
  <si>
    <t>INFO SRL</t>
  </si>
  <si>
    <t>8767376B8B</t>
  </si>
  <si>
    <t xml:space="preserve">Servizio di gestione Ristorazione Campus Universitario Praticelli - MARZO - AGOSTO 2021_x000D_
</t>
  </si>
  <si>
    <t>01/03/2021</t>
  </si>
  <si>
    <t>31/08/2021</t>
  </si>
  <si>
    <t>05398000488</t>
  </si>
  <si>
    <t>I PRATICELLI</t>
  </si>
  <si>
    <t>ZF52537E91</t>
  </si>
  <si>
    <t>Fornitura di n. 100.000 cards per il servizio ricarichiamoci</t>
  </si>
  <si>
    <t>11/07/2019</t>
  </si>
  <si>
    <t>04417030485</t>
  </si>
  <si>
    <t>Eticard s.r.l.</t>
  </si>
  <si>
    <t>ZE52F37E3D</t>
  </si>
  <si>
    <t xml:space="preserve">SERVIZIO TECNICO DI RINNOVO PERIODICO DELLA CONFORMITA' ANTINCENDIO PER LA RESIDENZA UNIVERSITARIA "G. SALVEMINI" DI FIRENZE_x000D_
</t>
  </si>
  <si>
    <t>17/12/2020</t>
  </si>
  <si>
    <t>CLVRND67P13D612T</t>
  </si>
  <si>
    <t>ARCH. RAIMONDO CALVELLI</t>
  </si>
  <si>
    <t>ZDE2697733</t>
  </si>
  <si>
    <t>Pubblicità legale bando e avviso esito gara SERVIZIO RIST. PER GESTIONE BAR/CAFFETTERIA PRESSO SCUOLA ING. VIA S. MARTA FIRENZE</t>
  </si>
  <si>
    <t>14/02/2019</t>
  </si>
  <si>
    <t>11/10/2019</t>
  </si>
  <si>
    <t>08959351001</t>
  </si>
  <si>
    <t>VIVENDA S.R.L.</t>
  </si>
  <si>
    <t>ZD628B874B</t>
  </si>
  <si>
    <t>PUBBL. GURI SERVIZIO DI RISTORAZIONE PER STUDENTI SEDE DISTACCATA GROSSETO DELLUNIVERSITA DI SIENA E STUDENTI FACOLTA INFERMIERISTICA SEDE GROSSETO UNIVERSITA DI SIENA</t>
  </si>
  <si>
    <t>12/06/2019</t>
  </si>
  <si>
    <t>18/09/2019</t>
  </si>
  <si>
    <t>ZB5240EDA7</t>
  </si>
  <si>
    <t>Fornitura, sostituzione e configurazione dimpianto radio presso la sede DSU Nettuno di Pisa</t>
  </si>
  <si>
    <t>06/12/2018</t>
  </si>
  <si>
    <t>07/12/2018</t>
  </si>
  <si>
    <t>01224570505</t>
  </si>
  <si>
    <t>CIMA TELEMATICA SRL</t>
  </si>
  <si>
    <t>ZA52C3291F</t>
  </si>
  <si>
    <t xml:space="preserve">Fornitura di erogatori di prodotti igienizzanti per le mani da collocare presso le mense a gestione diretta del DSU Toscana_x000D_
</t>
  </si>
  <si>
    <t>02/03/2020</t>
  </si>
  <si>
    <t>02/03/2021</t>
  </si>
  <si>
    <t>00378740344</t>
  </si>
  <si>
    <t>Colser Servizi s.c.r.l</t>
  </si>
  <si>
    <t>Z9E2AF4795</t>
  </si>
  <si>
    <t xml:space="preserve">SERVIZI ATTINENTI ALL'ARCHITETTURA E ALL'INGEGNERIA PER LA PREVENZIONE INCENDI DELLA RESIDENZA UNIVERSITARIA DI VIA FONTEBRANDA N. 41 IN SIENA_x000D_
</t>
  </si>
  <si>
    <t>18/03/2020</t>
  </si>
  <si>
    <t>11/03/2021</t>
  </si>
  <si>
    <t>01680350566</t>
  </si>
  <si>
    <t>SA.RO. PROGETTAZIONI SRL</t>
  </si>
  <si>
    <t>Z962B7CEE4</t>
  </si>
  <si>
    <t>SERVZIO DI PUBBLICAZIONE SULLA GURI BANDO ED ESITO DI GARA: PROCEDURA APERTA PER L'AFFIDAMENTO DEL SERVIZIO DI RISTORAZIONE PER STUDENTI DELLA SCUOLA DI ARCHITETTURA</t>
  </si>
  <si>
    <t>24/01/2020</t>
  </si>
  <si>
    <t>08/09/2020</t>
  </si>
  <si>
    <t>Z711DD452D</t>
  </si>
  <si>
    <t>Servizi di progettazione definitiva ed esecutiva, direzione lavori e coordinamento per la sicurezza in fase di progettazione ed esecuzione dei lavori di adeguamento alla normativa di prevenzione incendi Residenza Universitaria Fontebranda di Siena</t>
  </si>
  <si>
    <t>13/11/2017</t>
  </si>
  <si>
    <t>Z2F274E7C1</t>
  </si>
  <si>
    <t>Servizio pubblicazione bando di gara e dellesito gara: SERVIZIO RISTORAZIONE PER GLI STUDENTI UNIVERSITARI FREQUENTANTI IL CAMPUS DI SESTO FIORENTINO</t>
  </si>
  <si>
    <t>11/03/2019</t>
  </si>
  <si>
    <t>03/09/2019</t>
  </si>
  <si>
    <t>Z291BF7C46</t>
  </si>
  <si>
    <t>Servizi complementari di progettazione, direzione lavori e coordinamento per la sicurezza in fase di progettazione e esecuzione dei lavori per ottenimento CPI residenza universitaria Varlungo, Firenze.</t>
  </si>
  <si>
    <t>15/11/2016</t>
  </si>
  <si>
    <t>31/03/2021</t>
  </si>
  <si>
    <t>PRLGPP76E28A662X</t>
  </si>
  <si>
    <t>Ing. Giuseppe Perillo</t>
  </si>
  <si>
    <t>Z2226F3B1E</t>
  </si>
  <si>
    <t>Pubblicità' legale sulla GURI relativo al bando e avviso esito SERVIZIO DI RISTORAZIONE A PRANZO PER GLI STUDENTI UNIVERSITARI ISCRITTI ALL'UNIVERSIT PER STRANIERI DI SIENA</t>
  </si>
  <si>
    <t>11/02/2019</t>
  </si>
  <si>
    <t>02/08/2019</t>
  </si>
  <si>
    <t>8545264EEB</t>
  </si>
  <si>
    <t>Servizio di realizzazione del nuovo sito istituzionale dellAzienda Regionale per il Diritto allo Studio universitario mediante adesione in Adesione alla Convenzione Servizio di  progettazione e gestione dei siti istituzionali per la Regione Toscana (Giunta e Consiglio regionale)</t>
  </si>
  <si>
    <t>01/01/2021</t>
  </si>
  <si>
    <t>19/06/2022</t>
  </si>
  <si>
    <t>04611950488</t>
  </si>
  <si>
    <t>T.A.I. Software Solution srl</t>
  </si>
  <si>
    <t>8514816871</t>
  </si>
  <si>
    <t>ADESIONE ALLA CONVENZIONE CONSIP "APPARECCHIATURE MULTIFUNZIONE IN NOLEGGIO 31 - LOTTO 2 - PER LA FORNITURA DI N. 3 APPARECCHIATURE MULTIFUNZIONE DA INSTALLARE PRESSO LA SEDE DEL DSU VIA G. LASCHI 26 (AR), PRESSO LA MENSA BETTI ZONA CISANELLO (PI), E PRESSO LA R.U. PRATICELLI (PI) -. DURATA 48 MESI</t>
  </si>
  <si>
    <t>21/12/2020</t>
  </si>
  <si>
    <t>20/12/2024</t>
  </si>
  <si>
    <t>02973040963</t>
  </si>
  <si>
    <t>Kyocera Document Solutions Italia spa</t>
  </si>
  <si>
    <t>8225250B04</t>
  </si>
  <si>
    <t xml:space="preserve">FORNITURA DI ELETTRODOMESTICI VARI DA DESTINARE AD ALCUNE RESIDENZE STUDENTESCHE DI FIRENZE, PISA E SIENA_x000D_
</t>
  </si>
  <si>
    <t>02/10/2020</t>
  </si>
  <si>
    <t>01/10/2021</t>
  </si>
  <si>
    <t>04606020875</t>
  </si>
  <si>
    <t>ETT DI TORRISI FELICE &amp; C. S.A.S</t>
  </si>
  <si>
    <t>8220712A24</t>
  </si>
  <si>
    <t xml:space="preserve">FORNITURA DI MATERASSI E EFFETTI DA LETTO, CON APPLICAZIONE DEI CRITERI AMBIENTALI MINIMI, DI CUI AL  D.M. DELL'AMBIENTE E DELLA TUTELA DEL TERRITORIO E DEL MARE, DA DESTINARE AD ALCUNE RESIDENZE STUDENTESCHE DI FIRENZE, PISA E SIENA DEL DSU TOSCANA_x000D_
</t>
  </si>
  <si>
    <t>09/09/2020</t>
  </si>
  <si>
    <t>08/09/2021</t>
  </si>
  <si>
    <t>11846730015</t>
  </si>
  <si>
    <t>MTA Group srl</t>
  </si>
  <si>
    <t>8150490D1C</t>
  </si>
  <si>
    <t xml:space="preserve">Servizio di noleggio fotocopiatrice tramite adesione convenzione Consip " Apparecchiature multifunzione in noleggio 30" Lotto 3  periodo 48 mesi (RRUU De nicola SI-Serv. contabilità PI)_x000D_
</t>
  </si>
  <si>
    <t>06/03/2019</t>
  </si>
  <si>
    <t>05/03/2023</t>
  </si>
  <si>
    <t>8142990FE9</t>
  </si>
  <si>
    <t>SERVIZIO DI RISTORAZIONE CON APPLICAZIONE DEI CRITERI AMBIENTALI MINIMI AI SENSI DELL'ART. 34 D.LGS. 50/2016 PER GLI STUDENTI FREQUENTANTI L'ACCADEMIA DI BELLE ARTI  DI CARRARA</t>
  </si>
  <si>
    <t>09/09/2022</t>
  </si>
  <si>
    <t>01617950249</t>
  </si>
  <si>
    <t>SERENISSIMA RISTORAZIONE S.P.A.</t>
  </si>
  <si>
    <t>77700006D6</t>
  </si>
  <si>
    <t>SERVIZIO DI ASSISTENZA TECNICA E MANUTENZIONE DELLE ATTREZZATURE AUDIO-VIDEO DELL'AUDITORIUM E SALA POCCETTI PRESSO IL COMPLESSO S. APOLLONIA, VIA S. GALLO 25 FIRENZE</t>
  </si>
  <si>
    <t>01/10/2019</t>
  </si>
  <si>
    <t>30/06/2022</t>
  </si>
  <si>
    <t>03755090481</t>
  </si>
  <si>
    <t>03933371001</t>
  </si>
  <si>
    <t>Tecnoconference Europe</t>
  </si>
  <si>
    <t>7740131E26</t>
  </si>
  <si>
    <t>REALIZZ. PIATTAFORMA INFORM. WEB-BASE CON SPORTELLO VIRTUALE E MULTILINGUA PER RICERCA ALLOGGIO PER STUDENTI UNIVERSITARI DELLE SEDI PRINCIPALI E DISTACCATE DEGLI ATENEI TOSCANI PER LA DURATA DI 24 MESI</t>
  </si>
  <si>
    <t>20/06/2019</t>
  </si>
  <si>
    <t>31/12/2021</t>
  </si>
  <si>
    <t>04579080757</t>
  </si>
  <si>
    <t>Apulia Student Service Società Cooperativa r.l.</t>
  </si>
  <si>
    <t>7539905E6D</t>
  </si>
  <si>
    <t>Servizio di manutenzione e riparazione degli automezzi e dei motocicli di proprietà dell'azienda di durata pari 36 mesi LOTTO 1 Firenze</t>
  </si>
  <si>
    <t>11030881004</t>
  </si>
  <si>
    <t>Parts &amp; services - consorzio</t>
  </si>
  <si>
    <t>7508391842</t>
  </si>
  <si>
    <t>FORNITURA ED INSTALLAZIONE DI ATTREZZATURE VARIE DA RISTORAZIONE DA COLLOCARE PRESSO LE MENSE UNIVERSITARIE DI FIRENZE, PISA E SIENA DSU TOSCANA LOTTO 5-NOLEGGIO E ASSIST. LAVASTOVIGLIE</t>
  </si>
  <si>
    <t>04/11/2019</t>
  </si>
  <si>
    <t>13/12/2022</t>
  </si>
  <si>
    <t>02526620121</t>
  </si>
  <si>
    <t>Gnodi Service srl</t>
  </si>
  <si>
    <t>7508367475</t>
  </si>
  <si>
    <t>FORNITURA ED INSTALLAZIONE DI ATTREZZATURE VARIE DA RISTORAZIONE DA COLLOCARE PRESSO LE MENSE UNIVERSITARIE DI FIRENZE, PISA E SIENA DSU TOSCANA LOTTO 1 - ATTREZZATURE VARIE</t>
  </si>
  <si>
    <t>25/01/2019</t>
  </si>
  <si>
    <t>24/01/2022</t>
  </si>
  <si>
    <t>00072220932</t>
  </si>
  <si>
    <t>Electrolux professional spa</t>
  </si>
  <si>
    <t>10123720962</t>
  </si>
  <si>
    <t xml:space="preserve">Mareno Ali Group s.r.l. </t>
  </si>
  <si>
    <t>7498877D0D</t>
  </si>
  <si>
    <t>Centrali Telefoniche 7 Lotto 1 acquisizione apparati e servizi per la messa in funzione di impianto di call center centralizzato con manutenzione e telegestione per 48 mesi</t>
  </si>
  <si>
    <t>Telecom Italia S.p.A.</t>
  </si>
  <si>
    <t>7443714B1B</t>
  </si>
  <si>
    <t>Servizio di ritiro, trasporto valori e contazione degli incassi D.S.U. Toscana 36 mesi - lotto 3 Siena</t>
  </si>
  <si>
    <t>03/09/2018</t>
  </si>
  <si>
    <t>02/09/2021</t>
  </si>
  <si>
    <t>03182700488</t>
  </si>
  <si>
    <t>Corpo Vigili Giurati Spa</t>
  </si>
  <si>
    <t>74437118A2</t>
  </si>
  <si>
    <t>Servizio di ritiro, trasporto valori e contazione degli incassi D.S.U. Toscana 36 mesi - lotto 2 Pisa</t>
  </si>
  <si>
    <t>03826380242</t>
  </si>
  <si>
    <t>BTV MONDIALPOL SPA</t>
  </si>
  <si>
    <t>73981488DB</t>
  </si>
  <si>
    <t>LAVORI PER L'OTTENIMENTO DEL CPI DELLA RESIDENZA UNIVERSITARIA POSTA IN VIA DI VARLUNGO, 8 - FIRENZE</t>
  </si>
  <si>
    <t>04/06/2019</t>
  </si>
  <si>
    <t>07333290588</t>
  </si>
  <si>
    <t>BLITZ ANTINCENDIO Srl</t>
  </si>
  <si>
    <t>RTI Appalti e Servizi Srl</t>
  </si>
  <si>
    <t>03338310612</t>
  </si>
  <si>
    <t>Appalti e Servizi Srl</t>
  </si>
  <si>
    <t>7328511E94</t>
  </si>
  <si>
    <t>SERVIZIO RISTORAZIONE PER STUDENTI DELLA SCUOLA IMT DI LUCCA - DURATA DI 36 MESI</t>
  </si>
  <si>
    <t>01171020462</t>
  </si>
  <si>
    <t>DEL MONTE RISTORAZIONE COLLETTIVA S.R.L.,</t>
  </si>
  <si>
    <t>7323116A7D</t>
  </si>
  <si>
    <t>Servizio disinfestazione derattizzazione lotta animali infestanti durata 36 mesi - Lotto 3 Siena</t>
  </si>
  <si>
    <t>01990620971</t>
  </si>
  <si>
    <t>La Saetta</t>
  </si>
  <si>
    <t>7323084018</t>
  </si>
  <si>
    <t>Servizio disinfestazione derattizzazione lotta animali infestanti durata 36 mesi - Lotto 2 Pisa</t>
  </si>
  <si>
    <t>LA SAETTA S.R.L.</t>
  </si>
  <si>
    <t>52806599A7</t>
  </si>
  <si>
    <t>Servizio di assistenza tecnica e manutenzione delle attrezzature audio-video presso il Compleso S. Apollonia di Firenze</t>
  </si>
  <si>
    <t>01/04/2014</t>
  </si>
  <si>
    <t>31/08/2017</t>
  </si>
  <si>
    <t>TECNOCONFERENCE S.r.l.</t>
  </si>
  <si>
    <t>702789633F</t>
  </si>
  <si>
    <t>Noleggio fotocopiatrice "Apparecchiature Multifunzione 26-Noleggio" Lotto 3 - 48 mesi presso RU Nettuno Pisa</t>
  </si>
  <si>
    <t>16/05/2017</t>
  </si>
  <si>
    <t>15/05/2021</t>
  </si>
  <si>
    <t>02298700010</t>
  </si>
  <si>
    <t>Olivetti s.p.a.</t>
  </si>
  <si>
    <t>Z893156CE8</t>
  </si>
  <si>
    <t xml:space="preserve">FORNITURA E  INSTALLAZIONE DI PIASTRE ELETTRICHE IN VETROCERAMICA _x000D_
PRESSO LA RESIDENZA UNIVERSITARIA M. LUZI DI FIRENZE_x000D_
</t>
  </si>
  <si>
    <t>05103650486</t>
  </si>
  <si>
    <t xml:space="preserve">EVERGREEN S.R.L. </t>
  </si>
  <si>
    <t>Z441DD1C9D</t>
  </si>
  <si>
    <t>Servizi di progettazione definitiva, esecutiva, direzione lavori e di coordinamento per la sicurezza in fase di progettazione e di esecuzione riguardanti i lavori di adeguamento della Residenza Universitaria Il Cipressino posta in Via Fanfani, 2 - Fi</t>
  </si>
  <si>
    <t>07/02/2018</t>
  </si>
  <si>
    <t>06465200480</t>
  </si>
  <si>
    <t>MLNMCL65R25C361F</t>
  </si>
  <si>
    <t>arch. Marcello Milone</t>
  </si>
  <si>
    <t>Z0724834B5</t>
  </si>
  <si>
    <t>SERVIZIO TECNICO FINALIZZATO ALL'OTTENIMENTO DEL TITOLO AUTORIZZATIVO IN OTTEMPERANZA ALLE NORME DI PREVENZIONE INCENDI PER LA RESIDENZA UNIVERSITARIA EX HOTEL NETTUNO DI LUNGARNO PACINOTTI, 33 PISA</t>
  </si>
  <si>
    <t>05/10/2018</t>
  </si>
  <si>
    <t>30/03/2021</t>
  </si>
  <si>
    <t>MNCLSU74A65L117T</t>
  </si>
  <si>
    <t>ARCH. LUISA MANCINI</t>
  </si>
  <si>
    <t>8429413BA7</t>
  </si>
  <si>
    <t xml:space="preserve">ADESIONE CONVENZIONE REGIONALE FORNITURA GAS NATURALE LOTTO 3 TOSCANA SUD EST_x000D_
</t>
  </si>
  <si>
    <t>01/10/2020</t>
  </si>
  <si>
    <t>30/09/2021</t>
  </si>
  <si>
    <t>01219980529</t>
  </si>
  <si>
    <t>ESTRA ENERGIE Srl</t>
  </si>
  <si>
    <t>8262127AE1</t>
  </si>
  <si>
    <t xml:space="preserve">SERVIZI DI PROGETTAZIONE, DIREZIONE LAVORI E COORDINAMENTO PER LA SICUREZZA DEI LAVORI DI ADEGUAMENTO ALLA NORMATIVA DI PREVENZIONE INCENDI DELLA RESIDENZA UNIVERSITARIA "FASCETTI" - PISA_x000D_
</t>
  </si>
  <si>
    <t>01905720478</t>
  </si>
  <si>
    <t>BENIGNIENGINEERING S.R.L.</t>
  </si>
  <si>
    <t>STLGNN52H18A390N</t>
  </si>
  <si>
    <t>8036657B26</t>
  </si>
  <si>
    <t>SERVIZI ATTINENTI L'ARCHITETTURA E L'INGEGNERIA DI VERIFICA DELLA VULNERABILITA' SISMICA DELLA SEDE LEGALE POSTA IN VIALE GRAMSCI, FIRENZE</t>
  </si>
  <si>
    <t>GRSNLS69C61G273J</t>
  </si>
  <si>
    <t>ING. ANNALISA AGRUSA</t>
  </si>
  <si>
    <t>7699354BE8</t>
  </si>
  <si>
    <t>LAVORI DI RIFACIMENTO IMPERMEABILIZZAZIONE DELLE TERRAZZE E COPERTURE PIANE DELLE RESIDENZE UNIVERSITARIE "DON BOSCO" E "FASCETTI" DI PISA</t>
  </si>
  <si>
    <t>25/11/2019</t>
  </si>
  <si>
    <t>06/07/2020</t>
  </si>
  <si>
    <t>02195800590</t>
  </si>
  <si>
    <t>Mannozzi Marco S.r.l.</t>
  </si>
  <si>
    <t>01572380507</t>
  </si>
  <si>
    <t>76942908F7</t>
  </si>
  <si>
    <t>FORNITURA DI VESTIARIO E CALZATURE PER ALCUNE CATEGORIE DI DIPENDENTI DELLAZIENDA  LOTTO 2 CALZATURE</t>
  </si>
  <si>
    <t>23/07/2019</t>
  </si>
  <si>
    <t>22/07/2021</t>
  </si>
  <si>
    <t>GRMLGU55T12E208G</t>
  </si>
  <si>
    <t>Ditta Germani Luigi</t>
  </si>
  <si>
    <t>7443706483</t>
  </si>
  <si>
    <t>Servizio di ritiro, trasporto valori e contazione degli incassi D.S.U. Toscana 36 mesi - lotto 1 firenze</t>
  </si>
  <si>
    <t>7323684F36</t>
  </si>
  <si>
    <t>SERVIZIO RISTORAZIONE PRESSO COMPLESSO S. APOLLONIA FIRENZE - DURATA 30 MESI</t>
  </si>
  <si>
    <t>01/10/2018</t>
  </si>
  <si>
    <t>00464110352</t>
  </si>
  <si>
    <t>CIR FOOD S.C.,</t>
  </si>
  <si>
    <t>07864721001</t>
  </si>
  <si>
    <t>72794708AC</t>
  </si>
  <si>
    <t>Lavori di adeguamento alla normativa antincendio della residenza universitaria di Via Don Bosco in Pisa</t>
  </si>
  <si>
    <t>20/11/2018</t>
  </si>
  <si>
    <t>15/07/2021</t>
  </si>
  <si>
    <t>03085360489</t>
  </si>
  <si>
    <t>01854770508</t>
  </si>
  <si>
    <t>02584820613</t>
  </si>
  <si>
    <t>ALFRA VETRI SRL</t>
  </si>
  <si>
    <t>RTI CRIAN SRL</t>
  </si>
  <si>
    <t>02541120610</t>
  </si>
  <si>
    <t>CRIAN SRL</t>
  </si>
  <si>
    <t>6415381BDE</t>
  </si>
  <si>
    <t>INSTALLAZIONE IN COMODATO GRATUITO DI LAVATRICI ED ASCIUGATRICI E DELLA FORNITURA DEI RELATIVI GETTONI PRESSO LE RESIDENZE UNIVERSITARIE DELLAZIENDA D.S.U. TOSCANA</t>
  </si>
  <si>
    <t>25/01/2016</t>
  </si>
  <si>
    <t>24/10/2021</t>
  </si>
  <si>
    <t>05301870480</t>
  </si>
  <si>
    <t>SERVICE 2000</t>
  </si>
  <si>
    <t>6121860EAC</t>
  </si>
  <si>
    <t>Servizi tecnici di direzione lavori e coordinamento per la sicurezza in fase di esecuzione dei lavori di realizzazione di una residenza universitaria in località San Cataldo, Pisa</t>
  </si>
  <si>
    <t>27/06/2016</t>
  </si>
  <si>
    <t>20/09/2021</t>
  </si>
  <si>
    <t>01971730500</t>
  </si>
  <si>
    <t>00432690469</t>
  </si>
  <si>
    <t>MRCNTN51E10E692I</t>
  </si>
  <si>
    <t>01666220460</t>
  </si>
  <si>
    <t>STUDIO TECHNE' SRL</t>
  </si>
  <si>
    <t>RTP Arch. Martinuzzi</t>
  </si>
  <si>
    <t>MRTNDR64C19D969B</t>
  </si>
  <si>
    <t>studio Arch. Andrea Martinuzzi</t>
  </si>
  <si>
    <t>Z1131D5596</t>
  </si>
  <si>
    <t xml:space="preserve">FORNITURA CON MESSA IN ESERCIZIO DI UN SISTEMA DI TELECONTROLLO IMPIANTI TERMICI PER RESIDENZE UNIVERSITARIE IN SIENA_x000D_
</t>
  </si>
  <si>
    <t>09452950158</t>
  </si>
  <si>
    <t>SAUTER  ITALIA SPA</t>
  </si>
  <si>
    <t>8784054EA9</t>
  </si>
  <si>
    <t xml:space="preserve">SERVIZI ATTINENTI ALLARCHITETTURA ED ALLINGEGNERIA PER LA PROGETTAZIONE _x000D_
DEFINITIVA ED ESECUTIVA, LA DIREZIONE LAVORI ED IL COORDINAMENTO PER LA SICUREZZA IN FASE DI PROGETTAZIONE ED ESECUZIONE DEI LAVORI DI ADEGUAMENTO ALLA NORMATIVA DI PREVENZIONE INCENDI DELLA RESIDENZA UNIVERSITARIA DI VIA FONTEBRANDA N. 41 IN SIENA_x000D_
</t>
  </si>
  <si>
    <t>01107050526</t>
  </si>
  <si>
    <t>STUDIO TECNICO A. BORGOGNI E A. PISPICO INGEGNERI ASSOCIATI</t>
  </si>
  <si>
    <t>ZA532255C5</t>
  </si>
  <si>
    <t xml:space="preserve">SERVIZIO DI  ASSISTENZA TECNICA PER IL COMPLETAMENTO DELLIMPIANTO DI _x000D_
CONTROLLO DEGLI ACCESSI PRESSO LA RESIDENZA UNIVERSITARIA P. CALAMANDREI DI FIRENZE_x000D_
</t>
  </si>
  <si>
    <t>ING. MARCO  MOLLICA</t>
  </si>
  <si>
    <t>Z4A31A3F01</t>
  </si>
  <si>
    <t xml:space="preserve">FORNITURA DI  MATERIALI IDROTERMOSANITARI OCCORRENTI PER INTERVENTI DI _x000D_
MANUTENZIONE ORDINARIA_x000D_
</t>
  </si>
  <si>
    <t>00427530480</t>
  </si>
  <si>
    <t xml:space="preserve">CHIESSI E FEDI S.P.A. </t>
  </si>
  <si>
    <t>Z952FB8E22</t>
  </si>
  <si>
    <t xml:space="preserve">LAVORI DI RIPRISTINO DELLA CONDOTTA ADDUTTRICE DELL'IMPIANTO ANTINCENDIO A SERVIZIO DELLA RESIDENZA UNIVERSITARIA DON BOSCO IN PISA _x000D_
</t>
  </si>
  <si>
    <t>Z9E31495F6</t>
  </si>
  <si>
    <t xml:space="preserve">SERVIZI ATTINENTI ALLARCHITETTURA ED ALLINGEGNERIA PER IL COLLAUDO TECNICO FUNZIONALE LAVORI DI REALIZZAZIONE DELLA RESIDENZA UNIVERSITARIA SITA IN LOC. SAN CATALDO NEL COMUNE DI PISA_x000D_
</t>
  </si>
  <si>
    <t>MNTGRR67M04D612T</t>
  </si>
  <si>
    <t>ING. GHERARDO MONTANO</t>
  </si>
  <si>
    <t>Z0A309C086</t>
  </si>
  <si>
    <t xml:space="preserve">SERVIZI TECNICI NECESSARI PER REDAZIONE DI CERTIFICAZIONI/DICHIARAZIONI DI CONFORMITA INERENTI LA PREVENZIONE INCENDI PER LA RESIDENZA UNIVERSITARIA EX HOTEL NETTUNO NEL COMUNE DI PISA_x000D_
</t>
  </si>
  <si>
    <t>Z44321C307</t>
  </si>
  <si>
    <t xml:space="preserve">SERVIZIO DI PUBBLICAZIONE BANDO DELLA GARA CON PROCEDURA APERTA EX ART. 60 DEL D.LGS. 50/2016 E S.M. PER L'APPALTO DELLA FORNITURA E POSA IN OPERA DI ARREDI E COMPLEMENTI DI ARREDO DESTINATI ALLA RESIDENZA UNIVERSITARIA IN LOCALIT SAN CATALDO, PISA_x000D_
</t>
  </si>
  <si>
    <t xml:space="preserve">07841320729 </t>
  </si>
  <si>
    <t>STC  MANAGING S.R.L.</t>
  </si>
  <si>
    <t>86726365A1</t>
  </si>
  <si>
    <t xml:space="preserve">SERVIZI ATTINENTI ALLARCHITETTURA ED ALLINGEGNERIA PER IL COLLAUDO _x000D_
TECNICO AMMINISTRATIVO IN CORSO DOPERA DEI LAVORI DI  REALIZZAZIONE DELLA RESIDENZA UNIVERSITARIA SITA IN LOC.  SAN CATALDO NEL COMUNE DI PISA_x000D_
</t>
  </si>
  <si>
    <t>ING. GIANNI STOLZUOLI</t>
  </si>
  <si>
    <t>Z2D315B23C</t>
  </si>
  <si>
    <t xml:space="preserve">LAVORI DI MIGIORIA TECNOLOGICA _x000D_
PER MODIFICA LAYOUT CENTRALE IDRICA DELLA RESIDENZA SAN _x000D_
MINIATO 2 IN SIENA_x000D_
</t>
  </si>
  <si>
    <t>00155660525</t>
  </si>
  <si>
    <t>CEIS SOC. COOP.</t>
  </si>
  <si>
    <t>RTI CITIS SOC. COOP.</t>
  </si>
  <si>
    <t>00130020522</t>
  </si>
  <si>
    <t>E.A.CO.S.</t>
  </si>
  <si>
    <t>00132140526</t>
  </si>
  <si>
    <t>C.I.T.I.S. Soc. Coop.</t>
  </si>
  <si>
    <t>Z77315B197</t>
  </si>
  <si>
    <t xml:space="preserve">LAVORI DI REALIZZAZZIONE NUOVI  ALLACCI DEGLI SCARICHI DEL LOCALE LAVANDERIA A SERVIZIO  DELLA RESIDENZA SAN MARCO IN SIENA_x000D_
</t>
  </si>
  <si>
    <t>Z3A315AEE0</t>
  </si>
  <si>
    <t xml:space="preserve">LAVORI DI COLLEGAMENTO DEL  PULSANTE DI SGANCIO DELLALIMENTAZIONE ELETTRICA DELLA RESIDENZA UNIVERSITARIA EX-AEDES IN PISA_x000D_
</t>
  </si>
  <si>
    <t>RTI ARCO LAVORI Soc. Coop. Cons.</t>
  </si>
  <si>
    <t>01468160393</t>
  </si>
  <si>
    <t>ARCO LAVORI Soc. Coop. Cons.</t>
  </si>
  <si>
    <t>ZDE315B1E6</t>
  </si>
  <si>
    <t xml:space="preserve">LAVORI DI SOSTITUZIONE PIATTO DOCCIA DELLAPP. 19  DELLA RESIDENZA DI VIALE SARDEGNA IN SIENA _x000D_
</t>
  </si>
  <si>
    <t>Z373220814</t>
  </si>
  <si>
    <t xml:space="preserve">LAVORI DI ALLESTIMENTO DELLA CUCINA A SERVIZIO DELLA MENSA CALAMANDREI IN FIRENZE_x000D_
</t>
  </si>
  <si>
    <t>04584530481</t>
  </si>
  <si>
    <t>ARTIM Soc. Cons. Coop.</t>
  </si>
  <si>
    <t>00252790977</t>
  </si>
  <si>
    <t>CITEP S.C.r.l.</t>
  </si>
  <si>
    <t>Z343220840</t>
  </si>
  <si>
    <t xml:space="preserve">LAVORI DI MIGLIORIA TERRAZZA APP.TO N. 8 DELLA RESIDENZA SAN GALLO IN FIRENZE_x000D_
</t>
  </si>
  <si>
    <t>ZA83220729</t>
  </si>
  <si>
    <t xml:space="preserve">APPALTO DELLA MANUTENZIONE ORDINARIA PER LA NUOVA RESIDENZA UNIVERSITARIA REALIZZATA PRESSO LEDIFICIO E DEL CAMPUS DI VIALE MORGAGNI IN FIRENZE_x000D_
</t>
  </si>
  <si>
    <t>01/04/2021</t>
  </si>
  <si>
    <t>ZB0301CBBB</t>
  </si>
  <si>
    <t xml:space="preserve">INTERVENTI DI SOSTITUZIONE ROUTER PRESSO LA RESIDENZA UNIVERSITARIA NETTUNO DI PISA_x000D_
</t>
  </si>
  <si>
    <t>CIMA TELEMATICA S.R.L.</t>
  </si>
  <si>
    <t>Z8430CAC2B</t>
  </si>
  <si>
    <t xml:space="preserve">SERVIZIO DI MANUTENZIONE ANNUALE E DEI LAVORI  PROPEDEUTICI ALL'ATTIVAZIONE DELL'IMPIANTO ASCENSORE  INSTALLATO PRESSO LA RESIDENZA UNIVERSITARIA "FIRENZE _x000D_
CAMPUS" DI VIALE MORGAGNI_x000D_
</t>
  </si>
  <si>
    <t>28/02/2022</t>
  </si>
  <si>
    <t>12899760156</t>
  </si>
  <si>
    <t>KONE SPA</t>
  </si>
  <si>
    <t>Z8E314B6E8</t>
  </si>
  <si>
    <t xml:space="preserve">FORNITURA DI  MATERIALE DI MESTICHERIA E FERRAMENTA OCCORRENTE PER _x000D_
PICCOLI INTERVENTI DI MANUTENZIONE_x000D_
</t>
  </si>
  <si>
    <t>03640940486</t>
  </si>
  <si>
    <t>MASI SRL</t>
  </si>
  <si>
    <t>Z4D318F951</t>
  </si>
  <si>
    <t xml:space="preserve">LAVORI DI REALIZZAZIONE DI PEDANA IN ACCIAIO PER ACCESSO AL LOCALE TECNICO DELLA MENSA CAPONNETTO IN FIRENZE_x000D_
</t>
  </si>
  <si>
    <t>Z28315AFE8</t>
  </si>
  <si>
    <t xml:space="preserve">LAVORI DI MIGLIORIE  TECNOLOGICHE E DI SICUREZZA DA REALIZZARE PRESSO LA SEDE _x000D_
AZIENDALE DI PISA_x000D_
</t>
  </si>
  <si>
    <t>ZA93091C80</t>
  </si>
  <si>
    <t xml:space="preserve">INTERVENTO DI RIMOZIONE DEI PUNTI DI _x000D_
RICONSEGNA GAS PRESSO LA RESIDENZA UNIVERSITARIA DI VIA _x000D_
S. GALLO, 58  FIRENZ_x000D_
</t>
  </si>
  <si>
    <t>05608890488</t>
  </si>
  <si>
    <t>TOSCANA ENERGIA S.P.A.</t>
  </si>
  <si>
    <t>ZBE3107E9F</t>
  </si>
  <si>
    <t xml:space="preserve">SERVIZI ATTINENTI  ALLARCHITETTURA ED ALLINGEGNERIA PER LA REDAZIONE DI _x000D_
PERIZIA SU FABBRICATO RELATIVO ALLA RESIDENZA  UNIVERSITARIA SITA IN VIALE SARDEGNA IN SIENA OLTRE AD  EVENTUALE INCARICO DI CONSULENTE TECNICO DI PARTE_x000D_
</t>
  </si>
  <si>
    <t>CITTA FUTURA SOC. COOP.</t>
  </si>
  <si>
    <t>Z203238334</t>
  </si>
  <si>
    <t xml:space="preserve">Fornitura di un dispositivo sistema uomo a terra_x000D_
</t>
  </si>
  <si>
    <t>06956011008</t>
  </si>
  <si>
    <t>S. G. di CINGOTTINI ALESSIA</t>
  </si>
  <si>
    <t>Z7F3208E65</t>
  </si>
  <si>
    <t xml:space="preserve">Fornitura scaffali e carrelli per mense Firenze e Pisa_x000D_
</t>
  </si>
  <si>
    <t>08/07/2021</t>
  </si>
  <si>
    <t>Gnodi Service s.r.l.</t>
  </si>
  <si>
    <t>Z6730CC2BF</t>
  </si>
  <si>
    <t xml:space="preserve">Servizio  pubblicazione  GURI,  n. 1 quotidiano a diffusione nazionale e n. 2 quotidiani a diffusione regionale (Toscana) bando e esito gara:  "Procedura aperta per laffidamento della fornitura di derrate alimentari"_x000D_
</t>
  </si>
  <si>
    <t>22/03/2021</t>
  </si>
  <si>
    <t>07841320729</t>
  </si>
  <si>
    <t>STC MANAGING S.R.L.</t>
  </si>
  <si>
    <t>Z5431B69CD</t>
  </si>
  <si>
    <t xml:space="preserve">Fornitura di elettroserrature e altro materiale per il controllo accessi da installarsi presso le sedi DSU di Fontebranda e Bandini Siena_x000D_
</t>
  </si>
  <si>
    <t>17/06/2021</t>
  </si>
  <si>
    <t>14317641000</t>
  </si>
  <si>
    <t>On Line Key srls</t>
  </si>
  <si>
    <t>Z7C31F7431</t>
  </si>
  <si>
    <t xml:space="preserve">FORNITURA N. 13 TERMOSCANNER PER UFFICI MENSE E RESIDNEZE FI-PI-SI MEDIANTE MEPA_x000D_
</t>
  </si>
  <si>
    <t>02378220962</t>
  </si>
  <si>
    <t>SIRIO SNC</t>
  </si>
  <si>
    <t>Z2C31E59D3</t>
  </si>
  <si>
    <t xml:space="preserve">FORNITURA DI UNA LICENZA DUSO TRIENNALE DEL SOFTWARE TESEO_x000D_
</t>
  </si>
  <si>
    <t>01608880496</t>
  </si>
  <si>
    <t>TESEO srl</t>
  </si>
  <si>
    <t>Z0631CA31E</t>
  </si>
  <si>
    <t xml:space="preserve">Fornitura carrelli sollevatori portapiatti per mense Firenze_x000D_
</t>
  </si>
  <si>
    <t>15/06/2021</t>
  </si>
  <si>
    <t>ZE73213C84</t>
  </si>
  <si>
    <t xml:space="preserve">Intervento di modifica lettura badge ai rilevatori di presenze_x000D_
</t>
  </si>
  <si>
    <t>22/06/2021</t>
  </si>
  <si>
    <t>01508900972</t>
  </si>
  <si>
    <t>Orologeria Toscana</t>
  </si>
  <si>
    <t>Z9E3213C73</t>
  </si>
  <si>
    <t xml:space="preserve">Rinnovo polizza Assicurativa fidejussoria n.1576443 R.U. Praticelli Pisa._x000D_
</t>
  </si>
  <si>
    <t>01/06/2021</t>
  </si>
  <si>
    <t>01/06/2022</t>
  </si>
  <si>
    <t>01800020479</t>
  </si>
  <si>
    <t>Coface Assicurazione - Vespucci SRL Agenzia di Livorno</t>
  </si>
  <si>
    <t>Z1832135BF</t>
  </si>
  <si>
    <t xml:space="preserve">Integrazione Convenzione tra lAzienda Regionale per il Diritto allo Studio Universitario della Toscana e lAssociazione della Croce Rossa Italiana  Organizzazione di Volontariato_x000D_
</t>
  </si>
  <si>
    <t>13669721006</t>
  </si>
  <si>
    <t>Associazione della Croce Rossa Italiana  Organizzazione di Volontariato,</t>
  </si>
  <si>
    <t>8776373C1A</t>
  </si>
  <si>
    <t xml:space="preserve">Fornitura di buoni pasto elettronici  di parte anno 2021 per dipendenti_x000D_
</t>
  </si>
  <si>
    <t>01/09/2021</t>
  </si>
  <si>
    <t>31/01/2022</t>
  </si>
  <si>
    <t>08122660585</t>
  </si>
  <si>
    <t>REPAS LUNCH COUPON</t>
  </si>
  <si>
    <t>Z9F31E519A</t>
  </si>
  <si>
    <t xml:space="preserve">CORSO FORMAZIONE HACCP_x000D_
</t>
  </si>
  <si>
    <t>31/05/2021</t>
  </si>
  <si>
    <t>01545740506</t>
  </si>
  <si>
    <t xml:space="preserve">MASONI CONSULTING S.r.l. </t>
  </si>
  <si>
    <t>8755378E7A</t>
  </si>
  <si>
    <t xml:space="preserve">Servizi di vigilanza ed attività correlate -Adesione a convenzione Quadro Lotto 3 Area Vasta Centro (FI-PO-PT) per n.2975 ore di vigilanza armata diurna/notturna presso Complesso S.Apollonia_x000D_
</t>
  </si>
  <si>
    <t>31/05/2023</t>
  </si>
  <si>
    <t>00310180351</t>
  </si>
  <si>
    <t>Coopservice Soc.Coop. Spa</t>
  </si>
  <si>
    <t>ZC231CBE42</t>
  </si>
  <si>
    <t xml:space="preserve">SERVIZIO DI RIPARAZIONE DI STAMPANTI FARGO_x000D_
</t>
  </si>
  <si>
    <t>02266590484</t>
  </si>
  <si>
    <t>Computer care srl</t>
  </si>
  <si>
    <t>Z7431D112A</t>
  </si>
  <si>
    <t xml:space="preserve">SERVIZIO DI MANUTENZIONE DELLE AREE A VERDE DI PERTINENZA ALLE RESIDENZE E MENSE UNIVERSITARIE DEL DSU TOSCANA SEDE DI PISA _x000D_
</t>
  </si>
  <si>
    <t>27/05/2021</t>
  </si>
  <si>
    <t>02394660506</t>
  </si>
  <si>
    <t>Il Giardino Verde sas</t>
  </si>
  <si>
    <t>8752479628</t>
  </si>
  <si>
    <t xml:space="preserve">ADESIONE ALLA CONVENZIONE CONSIP "PC DESKTOP E WORKSTATION" LOTTO 4 PER LA FORNITURA DI 10 POSTAZIONI GRAFICHE DESTINATE AL SERVIZIO TECNICO DEL DSU TOSCANA _x000D_
</t>
  </si>
  <si>
    <t>19/05/2021</t>
  </si>
  <si>
    <t>18/05/2023</t>
  </si>
  <si>
    <t>02102821002</t>
  </si>
  <si>
    <t>ITALWARE srl</t>
  </si>
  <si>
    <t>Z9931ACDE0</t>
  </si>
  <si>
    <t xml:space="preserve">SERVIZIO DI MANUTENZIONE DELLE AREE A VERDE DI PERTINENZA ALLE RESIDENZE UNIVERSITARIE DEL DSU TOSCANA SEDE DI FIRENZE _x000D_
</t>
  </si>
  <si>
    <t>25/05/2021</t>
  </si>
  <si>
    <t>01676060971</t>
  </si>
  <si>
    <t>Astir consorzio di cooperative sociali società cooperativa sociale</t>
  </si>
  <si>
    <t>ZA631AD452</t>
  </si>
  <si>
    <t xml:space="preserve">SERVIZIO DI CONSULENZA TECNICO-SPECIALISTICA PER LA PROCEDURA DI REVISIONE DELLE CONDIZIONI ECONOMICO-FINANZIARIE DEL CONTRATTO DI FINANZA DI PROGETTO PER LA PROGETTAZIONE, COSTRUZIONE E GESTIONE DEL CAMPUS PRATICELLI, SAN GIULIANO TERME_x000D_
</t>
  </si>
  <si>
    <t>06/07/2021</t>
  </si>
  <si>
    <t>06/09/2021</t>
  </si>
  <si>
    <t>10883130154</t>
  </si>
  <si>
    <t xml:space="preserve">ALBION SRL </t>
  </si>
  <si>
    <t>8753068C35</t>
  </si>
  <si>
    <t xml:space="preserve">Servizio di vigilanza fissa non armata diurna/notturna per n, 1440 ore presso Residenze Universitarie di Pisa per controllo accessi alle strutture quale mezzo di contrasto al COVID,19 mediante adesione al contratto aperto RT Lotto 1_x000D_
</t>
  </si>
  <si>
    <t>31/12/2023</t>
  </si>
  <si>
    <t>01572110490</t>
  </si>
  <si>
    <t>Worsp Security Group srlu</t>
  </si>
  <si>
    <t>ZAB30B450B</t>
  </si>
  <si>
    <t xml:space="preserve">SERVIZIO DI ASSISTENZA FISCALE A FAVORE DEL DSU TOSCANA SEDI DI FIRENZE, PISA E SIENA_x000D_
</t>
  </si>
  <si>
    <t>18/05/2025</t>
  </si>
  <si>
    <t>03408040610</t>
  </si>
  <si>
    <t xml:space="preserve">Studio Commerciale Dott.ssa Mulieri Fabiana </t>
  </si>
  <si>
    <t>8753089D89</t>
  </si>
  <si>
    <t xml:space="preserve">Servizio di adesione contratto aperto RT "servizi di vigilanza ed attività correlate" Lotto 2 Area sud-est (Siena, Grosseto e Arezzo)per n.2160 ore di vigilanza non armata diurna/notturna presso sedi DSU Siena._x000D_
</t>
  </si>
  <si>
    <t>10169951000</t>
  </si>
  <si>
    <t>INTERNATIONAL SECURITY SERVICE VIGILANZA S.p.A.</t>
  </si>
  <si>
    <t>Z1B30FDFF9</t>
  </si>
  <si>
    <t xml:space="preserve">Servizio di assistenza applicativi di gestione giuridico economica del personale_x000D_
</t>
  </si>
  <si>
    <t>31/12/2022</t>
  </si>
  <si>
    <t>02066400405</t>
  </si>
  <si>
    <t>MAGGIOLI SPA</t>
  </si>
  <si>
    <t>Z563129466</t>
  </si>
  <si>
    <t xml:space="preserve">Fornitura e consegna di scanner XEROX DOCUMATE 4830 da destinare al Protocollo DSU_x000D_
</t>
  </si>
  <si>
    <t>04654610874</t>
  </si>
  <si>
    <t>INFORMATICA.NET S.R.L.</t>
  </si>
  <si>
    <t>ZAE318EA48</t>
  </si>
  <si>
    <t xml:space="preserve">Fornitura di tremila mascherine FFP2_x000D_
</t>
  </si>
  <si>
    <t>11713120019</t>
  </si>
  <si>
    <t>ETELWEB srl</t>
  </si>
  <si>
    <t>Z843168EC2</t>
  </si>
  <si>
    <t xml:space="preserve">Servizio di votazione on line mediante licenza d'uso mensile piattaforma Eligo _x000D_
</t>
  </si>
  <si>
    <t>11240660156</t>
  </si>
  <si>
    <t>IDTECHNOLOGY srl</t>
  </si>
  <si>
    <t>86758913BE</t>
  </si>
  <si>
    <t xml:space="preserve">PROCEDURA DI AFFIDAMENTO DIRETTO AI SENSI DELL'ARTICOLO 1, COMMA 2, LETT. A) DEL D.L 76/2020, CONVERTITO CON MODIFICAZIONI NELLA LEGGE N. 120/2020 DEL SERVIZIO DI RISTORAZIONE PER GLI STUDENTI UNIVERSITARI FREQUENTANTI IL POLO UNIVERSITARIO DI PRATO _x000D_
</t>
  </si>
  <si>
    <t>01816770976</t>
  </si>
  <si>
    <t>DADE SRL (caffè Buonamici)</t>
  </si>
  <si>
    <t>8664881600</t>
  </si>
  <si>
    <t xml:space="preserve">Servizio di adesione contratto aperto RT "servizi di vigilanza ed attività correlate" Lotto 2 Area sud-est (Siena, Grosseto e Arezzo)per n. 4248 ore di vigilanza non armata diurna/notturna presso sedi DSU Siena_x000D_
</t>
  </si>
  <si>
    <t>01/02/2021</t>
  </si>
  <si>
    <t>8664408FA8</t>
  </si>
  <si>
    <t xml:space="preserve">Servizio di vigilanza fissa non armata diurna/notturna per n. 2832 ore presso Residenze Universitarie di Pisa per controllo accessi alle strutture quale mezzo di contrasto al COVID, 19 mediante adesione al contratto aperto RT Lotto 1_x000D_
</t>
  </si>
  <si>
    <t>ZD8319FB63</t>
  </si>
  <si>
    <t xml:space="preserve">Corso formazione La gestione dei pignoramenti presso il datore di lavoro e delle cessioni di quinto_x000D_
</t>
  </si>
  <si>
    <t>14/05/2021</t>
  </si>
  <si>
    <t>02774280016</t>
  </si>
  <si>
    <t>SOI SRL</t>
  </si>
  <si>
    <t>ZCE319F9AC</t>
  </si>
  <si>
    <t xml:space="preserve">CORSO FORMAZIONE LE NOVITA' SUI CONCORSI E SULLA GESTIONE DEL PERSONALE LA CONCRETA APPLICAZIONE CON LA MODIFICA DEI REGOLAMENTI_x000D_
</t>
  </si>
  <si>
    <t>28/05/2021</t>
  </si>
  <si>
    <t>11/06/2021</t>
  </si>
  <si>
    <t>03635090875</t>
  </si>
  <si>
    <t>PUBBLIFORMEZ  SRL</t>
  </si>
  <si>
    <t>ZC83108D15</t>
  </si>
  <si>
    <t xml:space="preserve">Servizio di assicurazione: Poliza Assicurativa  RC  Patrimoniale Colpa Lieve_x000D_
</t>
  </si>
  <si>
    <t>31/03/2023</t>
  </si>
  <si>
    <t>10548370963</t>
  </si>
  <si>
    <t>LLOYD'S INSURANCE COMPANY S.A.</t>
  </si>
  <si>
    <t>Z35316D4A6</t>
  </si>
  <si>
    <t xml:space="preserve">SERVIZIO DI MANUTENZIONE DELLE AREE A VERDE DI PERTINENZA ALLE RESIDENZE UNIVERSITARIE DEL DSU TOSCANA SEDE DI SIENA_x000D_
</t>
  </si>
  <si>
    <t>01/05/2021</t>
  </si>
  <si>
    <t>01374480521</t>
  </si>
  <si>
    <t>Società Simus Siena Multiservice  di Briganti Giuseppe</t>
  </si>
  <si>
    <t>8715264F5B</t>
  </si>
  <si>
    <t xml:space="preserve">Servizio di gestione posti letto Campus Universitario Praticelli anno 2021_x000D_
</t>
  </si>
  <si>
    <t>865173880D</t>
  </si>
  <si>
    <t xml:space="preserve">Servizio di gestione Ristorazione Campus Universitario Praticelli - GENNAIO / FEBBRAIO 2021_x000D_
</t>
  </si>
  <si>
    <t>28/02/2021</t>
  </si>
  <si>
    <t>87097622FA</t>
  </si>
  <si>
    <t>Noleggio n.2 multifunzione B/N A3 convenzione consip APPARECCHIATURE MULTIFUNZIONE IN NOLEGGIO 32 / LOTTO 3 - MULTIFUNZIONE A3 MONOCROMATICHE PER GRUPPI DI LAVORO DI MEDIE DIMENSIONI PER RU UOPINI E RU SPERANDIE SIENA</t>
  </si>
  <si>
    <t>10184840154</t>
  </si>
  <si>
    <t>ITD SOLUTIONS S.P.A.</t>
  </si>
  <si>
    <t>Z833154BEA</t>
  </si>
  <si>
    <t xml:space="preserve">Servizio  di ristorazione destinato agli studenti universitari frequentanti lUniversità degli Studi di Pisa e frequentanti il Polo Ospedaliero di Pontedera con lAzienda USL Toscana Nord Ovest per il periodo ottobre 2020 settembre 2023_x000D_
</t>
  </si>
  <si>
    <t>30/09/2023</t>
  </si>
  <si>
    <t>01311020505</t>
  </si>
  <si>
    <t>AZIENDA U.S.L. DI PISA</t>
  </si>
  <si>
    <t>Z3F313ED35</t>
  </si>
  <si>
    <t xml:space="preserve">NOLEGGIO PER UN ANNO DI DIECI LICENZE DEL PROGRAMMA AUTOCAD/REVIT </t>
  </si>
  <si>
    <t>12/04/2021</t>
  </si>
  <si>
    <t>12/04/2022</t>
  </si>
  <si>
    <t>02616950248</t>
  </si>
  <si>
    <t>ABITAT SIT srl</t>
  </si>
  <si>
    <t>Z7E3147BB0</t>
  </si>
  <si>
    <t>Corso base di formazione sulle Denunce della gestione dipendenti pubblici UNIEMENS/ListaPosPA</t>
  </si>
  <si>
    <t>19/04/2021</t>
  </si>
  <si>
    <t>01784630814</t>
  </si>
  <si>
    <t>FORMEL SRL</t>
  </si>
  <si>
    <t>ZF43125FE1</t>
  </si>
  <si>
    <t xml:space="preserve">Servizio di sottoscrizione del piano Enterprise per LimeSurveyCloud per la durata di due anni._x000D_
</t>
  </si>
  <si>
    <t>LimeSurvey GmbH</t>
  </si>
  <si>
    <t>ZAB30D9058</t>
  </si>
  <si>
    <t>PRATICA DI ROTTAMAZIONE DOBLO' TARGA  CN034XV</t>
  </si>
  <si>
    <t>03077420481</t>
  </si>
  <si>
    <t>Auto3 srl</t>
  </si>
  <si>
    <t>Z0B3122ECE</t>
  </si>
  <si>
    <t xml:space="preserve">CORSO IN STREAMING LA GESTIONE DEI LAVORATORI FRAGILI NELLE PA: CERTIFICAZIONI, INIDONEITA', ASSENZE, LAVORO AGILE - per due unità personale azienda._x000D_
</t>
  </si>
  <si>
    <t>Z50302F17D</t>
  </si>
  <si>
    <t xml:space="preserve">FORNITURA  PER CASSAKIT CAMBIO FACILE PER CHIAVE LUNGA_x000D_
</t>
  </si>
  <si>
    <t>13/01/2021</t>
  </si>
  <si>
    <t>05879280484</t>
  </si>
  <si>
    <t>Rigacci &amp; Petrioli Srl</t>
  </si>
  <si>
    <t>8629232B82</t>
  </si>
  <si>
    <t xml:space="preserve">Servizio di vigilanza fissa non armata diurna/notturna per n, 1344 ore presso Residenze Universitarie di Pisa per controllo accessi alle strutture quale mezzo di contrasto al COVID,19 mediante adesione al contratto aperto RT Lotto 1_x000D_
</t>
  </si>
  <si>
    <t>8629314F2C</t>
  </si>
  <si>
    <t xml:space="preserve">Servizio di adesione contratto aperto RT "servizi di vigilanza ed attività correlate" Lotto 2 Area sud-est (Siena, Grosseto e Arezzo)per n.2160 ore di vigilanza non armata diurna/notturna presso sedi DSU Siena fino al 31/12/2023. _x000D_
</t>
  </si>
  <si>
    <t>Z3630F9EB2</t>
  </si>
  <si>
    <t xml:space="preserve">Servizio di abbonamento annuale on-line a LA NAZIONE ediz.fi-pi-si- (scad.25/3/22)_x000D_
</t>
  </si>
  <si>
    <t>25/03/2021</t>
  </si>
  <si>
    <t>24/03/2022</t>
  </si>
  <si>
    <t>Z5431065F9</t>
  </si>
  <si>
    <t xml:space="preserve">SERVIZIO DI MANUTENZIONE DELLE MACCHINE AFFRANCATRICI E BILANCE DELLA SEDE DI PISA E SIENA PER LANNO 2021_x000D_
</t>
  </si>
  <si>
    <t>10495590159</t>
  </si>
  <si>
    <t>Francotyp Postalia Italia - Italiana Audion srl Socio Unico</t>
  </si>
  <si>
    <t>ZB73129026</t>
  </si>
  <si>
    <t xml:space="preserve">Servizio di abbonamento on line a Bollettino di Legislazione tecnica_x000D_
</t>
  </si>
  <si>
    <t>30/04/2022</t>
  </si>
  <si>
    <t>05383391009</t>
  </si>
  <si>
    <t>Legislazione Tecnica srl</t>
  </si>
  <si>
    <t>Z5B30DC356</t>
  </si>
  <si>
    <t xml:space="preserve">Fornitura di etichette multifunzione e pennarelli UNI POSCA_x000D_
</t>
  </si>
  <si>
    <t>05800180480</t>
  </si>
  <si>
    <t xml:space="preserve">A. Ceccuti Forniture per Ufficio s.r.l. </t>
  </si>
  <si>
    <t>Z5030803A1</t>
  </si>
  <si>
    <t xml:space="preserve">Fornitura di flaconi di gel disinfettante per mani_x000D_
</t>
  </si>
  <si>
    <t>03728930714</t>
  </si>
  <si>
    <t>Cerichem Biopharm srl</t>
  </si>
  <si>
    <t>ZC030E6DB5</t>
  </si>
  <si>
    <t xml:space="preserve">ABBONAMENTO "ATTIVITA' FORMATIVA, SOLUZIONE 5 ADESIONI" AVENTE OGGETTO EROGAZIONE DI CORSO DI FORMAZIONE IN MODALITA' WEBINAIR INTITOLATO LE RESPONSABILIT DELLE FIGURE TECNICHE: RUP, PROGETTISTI, VERIFICATORI, DL, COLLAUDATORI. LA RESPONSABILIT DELL'APPALTATORE - LE COPERTURE ASSICURATIVE NEI LAVORI PUBBLICI _x000D_
</t>
  </si>
  <si>
    <t>12/03/2021</t>
  </si>
  <si>
    <t>8630156606</t>
  </si>
  <si>
    <t xml:space="preserve">SERVIZIO DI NOLEGGIO A LUNGO TERMINE 48 MESI 60000 KM FIAT DOBLO' CARGOSERVIZIO TECNICO FIRENZE_x000D_
</t>
  </si>
  <si>
    <t>06496050151</t>
  </si>
  <si>
    <t>LeasePlan Italia spa</t>
  </si>
  <si>
    <t>Z5730B52AE</t>
  </si>
  <si>
    <t xml:space="preserve">"FORNITURA DI N. 7 TESTER PER OLII DI FRITTURA DA DESTINARE ALLE MENSE DSU DI FIRENZE, PISA E SIENA._x000D_
</t>
  </si>
  <si>
    <t>23/02/2021</t>
  </si>
  <si>
    <t>05238300650</t>
  </si>
  <si>
    <t xml:space="preserve">DRAWINGCAD S.r.l., </t>
  </si>
  <si>
    <t>86298655E2</t>
  </si>
  <si>
    <t xml:space="preserve">Servizio di noleggio fotocopiatrice tramite adesione convenzione Consip " Apparecchiature Multifunzione 32" Lotto 4 - 48 mesi presso RU Nettuno Pisa_x000D_
</t>
  </si>
  <si>
    <t>14/05/2025</t>
  </si>
  <si>
    <t>8630298B33</t>
  </si>
  <si>
    <t xml:space="preserve">Servizio in convenzione con la croce rossa italiana - test sierologici  _x000D_
</t>
  </si>
  <si>
    <t>Z973099C03</t>
  </si>
  <si>
    <t xml:space="preserve">FORNITURA DI FEDERE PER GUANCIALI DA DESTINARE ALLE RESIDENZE DELLA SEDE DI SIENA DELLAZIENDA REGIONALE D.S.U. TOSCANA._x000D_
</t>
  </si>
  <si>
    <t>17/02/2021</t>
  </si>
  <si>
    <t>17/03/2021</t>
  </si>
  <si>
    <t>ZF43050ADE</t>
  </si>
  <si>
    <t xml:space="preserve">Fornitura di materiale informatico vario per estensione wifi e sostituzione apparati obsoleti_x000D_
</t>
  </si>
  <si>
    <t>10/03/2021</t>
  </si>
  <si>
    <t>04387990486</t>
  </si>
  <si>
    <t>Vaas sas di Spacchini Andrea &amp; C,</t>
  </si>
  <si>
    <t>862189332F</t>
  </si>
  <si>
    <t xml:space="preserve">Servizio di adesione alla proroga tecnica  contratto regionale aperto "Fornitura di un sistema per la gestione di archivio in ambito RTRT, comprendente la conservazione a lungo termine per archivi gigitali" dal 30/12/2020 al 29/12/2021_x000D_
</t>
  </si>
  <si>
    <t>30/12/2020</t>
  </si>
  <si>
    <t>29/12/2021</t>
  </si>
  <si>
    <t>00967720285</t>
  </si>
  <si>
    <t>Engineering Ingegneria Informatica spa</t>
  </si>
  <si>
    <t>8628781756</t>
  </si>
  <si>
    <t xml:space="preserve">Servizio di noleggio lungo termine(48 mesi  km 60000) Fiat TIPO servizio Tecnico Siena_x000D_
</t>
  </si>
  <si>
    <t>01/07/2021</t>
  </si>
  <si>
    <t>01/07/2025</t>
  </si>
  <si>
    <t>08083020019</t>
  </si>
  <si>
    <t>LEASYS</t>
  </si>
  <si>
    <t>8604539236</t>
  </si>
  <si>
    <t xml:space="preserve">Fornitura di beni e servizi per la gestione integrata delle postazioni di lavoro degli uffici della Giunta RT costituite da PC, stampanti, dispositivi aggiuntivi e SW-  Proroga tecnica dell'Adesione contratto regionale aperto dal 11/01/2021 al 10/07/2021._x000D_
</t>
  </si>
  <si>
    <t>11/01/2021</t>
  </si>
  <si>
    <t>10/07/2021</t>
  </si>
  <si>
    <t>Computer Care srl</t>
  </si>
  <si>
    <t>ZF5301D872</t>
  </si>
  <si>
    <t xml:space="preserve">Servizi di facchinaggio e smaltimento materassi oltre a composti di varia natura per alcune Residenze Universitarie del DSU TOSCANA  Sedi Pisa e Firenze_x000D_
</t>
  </si>
  <si>
    <t>11229180150</t>
  </si>
  <si>
    <t>Jobbing Soc. Coop.</t>
  </si>
  <si>
    <t>8589856D67</t>
  </si>
  <si>
    <t xml:space="preserve">Servizio di adesione contratto aperto RT "servizi di vigilanza ed attività correlate" Lotto 2 Area sud-est (Siena, Grosseto e Arezzo)per n.2232 ore di vigilanza non armata diurna/notturna presso sedi DSU Siena fino al 31/12/2023. _x000D_
</t>
  </si>
  <si>
    <t>01/12/2020</t>
  </si>
  <si>
    <t>8586938567</t>
  </si>
  <si>
    <t xml:space="preserve">Servizio di vigilanza fissa non armata diurna/notturna per n, 1488 ore presso Residenze Universitarie di Pisa per controllo accessi alle strutture quale mezzo di contrasto al COVID,19 mediante adesione al contratto aperto RT Lotto 1_x000D_
</t>
  </si>
  <si>
    <t>ZB22FBBB35</t>
  </si>
  <si>
    <t xml:space="preserve">FORNITURA DI CARD MIFARE 1K E RELATIVI LETTORI _x000D_
</t>
  </si>
  <si>
    <t>12989501007</t>
  </si>
  <si>
    <t>GCARD SRL</t>
  </si>
  <si>
    <t>8561430B87</t>
  </si>
  <si>
    <t xml:space="preserve">Servizio di vigilanza fissa non armata diurna/notturna per n, 1440 ore presso Residenze Universitarie di Pisa per controllo accessi alle strutture quale mezzo di contrasto al COVID 19 mediante adesione al contratto aperto RT Lotto 1_x000D_
</t>
  </si>
  <si>
    <t>01/11/2020</t>
  </si>
  <si>
    <t>85614750AD</t>
  </si>
  <si>
    <t>Z602FB665B</t>
  </si>
  <si>
    <t xml:space="preserve">fornitura di tastiere, mouse, HD e switch  necessari per ottimizzare le postazioni di lavoro dei dipendenti DSU che effettuano lo smart working a seguito dellattuale emergenza sanitaria da COVID 19_x000D_
</t>
  </si>
  <si>
    <t>23/01/2021</t>
  </si>
  <si>
    <t>26/01/2021</t>
  </si>
  <si>
    <t>01163830522</t>
  </si>
  <si>
    <t>Vita Byte Soluzioni Informatiche Di Tanzi Emilio E C. Snc</t>
  </si>
  <si>
    <t>8536553A61</t>
  </si>
  <si>
    <t>SERVIZIO TRIENNALE DI ASSISTENZA E MANUTENZIONE AL SOFTWARE SIUS GESTIONE STUDENTI</t>
  </si>
  <si>
    <t>01972110181</t>
  </si>
  <si>
    <t>in4matic srl</t>
  </si>
  <si>
    <t>Z2B2F8847C</t>
  </si>
  <si>
    <t xml:space="preserve">FORNITURA MATERIALE MONOUSO DESTINATO ALLE MENSE DELL'AZIENDA_x000D_
</t>
  </si>
  <si>
    <t>22/10/2020</t>
  </si>
  <si>
    <t>01616920474</t>
  </si>
  <si>
    <t>COLESCHI &amp; C. SRL</t>
  </si>
  <si>
    <t>7753209677</t>
  </si>
  <si>
    <t>SERVIZI DI PROGETTAZIONE DI FATTIBILITÀ' TECNICA ED ECONOMICA, DEFINITIVA E ESECUTIVA NONCHÉ' DI COORDINAMENTO PER LA SICUREZZA IN FASE DI PROGETTAZIONE DEI LAVORI DI RESTAURO CONSERVATIVO DI UNA PORZIONE DEL COMPLESSO S. APOLLONIA, FIRENZE</t>
  </si>
  <si>
    <t>15/09/2020</t>
  </si>
  <si>
    <t>05374670486</t>
  </si>
  <si>
    <t>02046440547</t>
  </si>
  <si>
    <t>IL RESTAURO SAS DI FIACCHI PIERANGELO</t>
  </si>
  <si>
    <t>RTP ARCH. MARCON</t>
  </si>
  <si>
    <t>SRTFPP77R29D612P</t>
  </si>
  <si>
    <t>FILIPPO SARTI</t>
  </si>
  <si>
    <t>RZZFLC58E14G315E</t>
  </si>
  <si>
    <t>FELICE RIZZO</t>
  </si>
  <si>
    <t>04842170013</t>
  </si>
  <si>
    <t>ICIS SRL</t>
  </si>
  <si>
    <t>ARCH. ANTONIO MARCON</t>
  </si>
  <si>
    <t>ZE32D347F5</t>
  </si>
  <si>
    <t xml:space="preserve">Servizio di assistenza fiscale a favore del DSU Toscana sedi di Firenze, Pisa e Siena_x000D_
</t>
  </si>
  <si>
    <t>16/05/2020</t>
  </si>
  <si>
    <t>BNNSLV70C58L117V</t>
  </si>
  <si>
    <t>BONINI SILVIA</t>
  </si>
  <si>
    <t>FORNITURA DI MINUTERIE E STOVIGLIE DA DESTINARE AI SERVIZI DI RISTORAZIONE DELLE TRE SEDI DELLAZIENDA DSU TOSCANA</t>
  </si>
  <si>
    <t>Z492498DF9</t>
  </si>
  <si>
    <t>Servizio di attività sistemistica per la gestione dei flussi dati Atenei/ARDSU Toscana</t>
  </si>
  <si>
    <t>00502591209</t>
  </si>
  <si>
    <t>CINECA Consorzio Interuniversitario</t>
  </si>
  <si>
    <t>Z4F163D131</t>
  </si>
  <si>
    <t>Predisposizione e presentazione pratica di prevenzione incendi R.U. EX Aedes, Pisa</t>
  </si>
  <si>
    <t>15/10/2015</t>
  </si>
  <si>
    <t>01528520503</t>
  </si>
  <si>
    <t>Studio Tecnico Bini Giacomo</t>
  </si>
  <si>
    <t>7510714543</t>
  </si>
  <si>
    <t>05/11/2018</t>
  </si>
  <si>
    <t>04/11/2020</t>
  </si>
  <si>
    <t>01905230478</t>
  </si>
  <si>
    <t>Priami Multistore srl</t>
  </si>
  <si>
    <t>7568403BB9</t>
  </si>
  <si>
    <t>Fornitura di prodotti vari da bar : L. 1 Macchina in comodato duso e miscela di caffè per il bar/caffetteria presso la Mensa Universitaria di Via Martiri</t>
  </si>
  <si>
    <t>00437320484</t>
  </si>
  <si>
    <t>Torrefazione Mokaflor srl</t>
  </si>
  <si>
    <t>7830153EA7</t>
  </si>
  <si>
    <t>Servizi Assicurativi a favore della Regione Tosana e degli Enti Regionali LOTTO 1 ALL RISK</t>
  </si>
  <si>
    <t>31/03/2019</t>
  </si>
  <si>
    <t>00409920584</t>
  </si>
  <si>
    <t>Generali Italia spa Assicurazioni</t>
  </si>
  <si>
    <t>ZC11B1F607</t>
  </si>
  <si>
    <t>Servizi di progettazione direzione lavori e coordinamento per la sicurezza lavori di adeguamento antincendio R.U. Garibaldi, Pisa.</t>
  </si>
  <si>
    <t>06/10/2016</t>
  </si>
  <si>
    <t>BNIGCM78P26G843G</t>
  </si>
  <si>
    <t>P.I. Giacomo Bini</t>
  </si>
  <si>
    <t>7835201468</t>
  </si>
  <si>
    <t>Servizi Assicurativi a favore della Regione Tosana e degli Enti Regionali LOTTO 8 RCT</t>
  </si>
  <si>
    <t>10655700150</t>
  </si>
  <si>
    <t>Società Lloyd's Sindacato XL Catlin</t>
  </si>
  <si>
    <t>78314236B3</t>
  </si>
  <si>
    <t>Servizi Assicurativi a favore della Regione Tosana e degli Enti Regionali LOTTO 6 RCA</t>
  </si>
  <si>
    <t>01677750158</t>
  </si>
  <si>
    <t>Amissima Assicurazioni SPA</t>
  </si>
  <si>
    <t>ZB310EB8A3</t>
  </si>
  <si>
    <t>Predisposizione documentazione e presentazione SCIA Antincendio VVFF RU P. Calamandrei, Firenze</t>
  </si>
  <si>
    <t>26/11/2014</t>
  </si>
  <si>
    <t>STUDIO TECNICO ASSOCIATO G.M. ENGINEERING</t>
  </si>
  <si>
    <t>ZAE25FE4D1</t>
  </si>
  <si>
    <t>Fornitura armadietti spogliatoio, panche e appendiabiti già assemblati per spogliatoi di Via Martiri Pisa</t>
  </si>
  <si>
    <t>00706340411</t>
  </si>
  <si>
    <t>GIEMME SRL</t>
  </si>
  <si>
    <t>783021737B</t>
  </si>
  <si>
    <t>Servizi Assicurativi a favore della Regione Tosana e degli Enti Regionali LOTTO 3 INFORTUNI</t>
  </si>
  <si>
    <t>00902170018</t>
  </si>
  <si>
    <t>Axa Assicurazioni SPA</t>
  </si>
  <si>
    <t>ZD1258CE94</t>
  </si>
  <si>
    <t>FORNITURA E CONSEGNA APPARATI PER CONNETTIVITA'</t>
  </si>
  <si>
    <t>01461980508</t>
  </si>
  <si>
    <t>AB Telematica srl</t>
  </si>
  <si>
    <t>Z5824F5A86</t>
  </si>
  <si>
    <t>FORNITURA DI RICAMBI ATTREZZATURE/ARREDI PER LA MENSA MARTIRI DI PISA</t>
  </si>
  <si>
    <t>01490610936</t>
  </si>
  <si>
    <t>Emainox srl</t>
  </si>
  <si>
    <t>Z6C256E58E</t>
  </si>
  <si>
    <t>Fornitura di n. 15 webcam per sportelli rilascio tessere Pisa</t>
  </si>
  <si>
    <t>01268220504</t>
  </si>
  <si>
    <t>Computer Shop s.n.c.</t>
  </si>
  <si>
    <t>Z2F2573824</t>
  </si>
  <si>
    <t>Fornitura di n. 3 coprigambe termici per scooter</t>
  </si>
  <si>
    <t>03787590482</t>
  </si>
  <si>
    <t>Velmotor 200 srl</t>
  </si>
  <si>
    <t>Z03265240D</t>
  </si>
  <si>
    <t>FORNITURA BUONI PASTO A VALORE PER DIPENDENTI DSU TOSCANA ANNO 2019</t>
  </si>
  <si>
    <t>01/03/2019</t>
  </si>
  <si>
    <t>31/12/2019</t>
  </si>
  <si>
    <t>03543000370</t>
  </si>
  <si>
    <t>DAY RISTOSERVICE SPA</t>
  </si>
  <si>
    <t>8016900B28</t>
  </si>
  <si>
    <t>SERVIZIO SICUREZZA EDIZIONE 4 LOTTO 5 - CIG PADRE: 6522756C85 PER LA VALUTAZIONE ESPOSIZIONE LAVORATORI AL RUMORE AI SENSI DEL D.LGS. 81/08 E LA VALUTAZIONE DEL MICROCLIMA DEGLI AMBIENTI DI LAVORO</t>
  </si>
  <si>
    <t>11435101008</t>
  </si>
  <si>
    <t>Consilia CFO s.r.l.</t>
  </si>
  <si>
    <t>Z51295394A</t>
  </si>
  <si>
    <t>Servizio biennale invio mail aziendali</t>
  </si>
  <si>
    <t>16/09/2019</t>
  </si>
  <si>
    <t>15/09/2021</t>
  </si>
  <si>
    <t>01279550196</t>
  </si>
  <si>
    <t>Mailup spa</t>
  </si>
  <si>
    <t>Z63250C166</t>
  </si>
  <si>
    <t>Attività e manutenzione evolutiva al sw SIUS Gestione Studenti</t>
  </si>
  <si>
    <t>In4matic srl</t>
  </si>
  <si>
    <t>Z962507FBA</t>
  </si>
  <si>
    <t>Fornitura kit Fargo 96177 complete printer cleaning per la pulizia di stampanti Fargo DTC 1500</t>
  </si>
  <si>
    <t>ETICARD SRL</t>
  </si>
  <si>
    <t>ZA81E96866</t>
  </si>
  <si>
    <t>SERVIZIO LEGALE DI RAPPRESENTANZA E DIFESA DELL'AZIENDA NEL RICORSO IN CASSAZIONE AVVERSO LA SENTENZA N.18/2017 DELLA CORTE DI APPELLO DI FIRENZE</t>
  </si>
  <si>
    <t>15/05/2017</t>
  </si>
  <si>
    <t>RSSRRT34M30A271X</t>
  </si>
  <si>
    <t>AVV. Roberto Russo</t>
  </si>
  <si>
    <t>816893633E</t>
  </si>
  <si>
    <t>Servizio di adesione contratto aperto RT "servizi di vigilanza ed attività correlate" Lotto 2 Area sud-est (Siena, Grosseto e Arezzo) dal 1/1/2019 al 31/12/2023.</t>
  </si>
  <si>
    <t>01/01/2020</t>
  </si>
  <si>
    <t>ZB028D4BD5</t>
  </si>
  <si>
    <t>Servizio di manutenzione e riparazione degli automezzi e dei motocicli di proprietà dell'azienda di durata pari 36 mesi - Siena</t>
  </si>
  <si>
    <t>25/09/2019</t>
  </si>
  <si>
    <t>24/09/2022</t>
  </si>
  <si>
    <t>01359020524</t>
  </si>
  <si>
    <t>Perla Pneumatici Siena s.r.l.</t>
  </si>
  <si>
    <t>ZDD29CA3F4</t>
  </si>
  <si>
    <t>SERVIZIO ASSISTENZA ALLA PIATTAFORMA "ADEMPIMENTO UNICO 2.0</t>
  </si>
  <si>
    <t>30/09/2019</t>
  </si>
  <si>
    <t>06664300586</t>
  </si>
  <si>
    <t>SAPES</t>
  </si>
  <si>
    <t>ZFA26DC9DA</t>
  </si>
  <si>
    <t>SERVIZIO TECNICO DI COLLAUDO STRUTTURALE IN CORSO D'OPERA DEI LAVORI DI REALIZZAZIONE DI UNA RESIDENZA UNIVERSITARIA IN LOCALITÀ SAN CATALDO, PISA</t>
  </si>
  <si>
    <t>DNTMSM72M03G843U</t>
  </si>
  <si>
    <t>ING. MASSIMO DANTI</t>
  </si>
  <si>
    <t>ZE925D099A</t>
  </si>
  <si>
    <t>SERVIZIO DI PUBBLICAZIONE BANDO ED ESITO GARA MONETOMETRI SU GURI</t>
  </si>
  <si>
    <t>09/01/2019</t>
  </si>
  <si>
    <t>18/10/2019</t>
  </si>
  <si>
    <t>06460440727</t>
  </si>
  <si>
    <t>Implementa srl</t>
  </si>
  <si>
    <t>Z9E2202C5E</t>
  </si>
  <si>
    <t>SERVIZI ATTINENTI ALL'ARCHITETTURA ED ALL'INGEGNERIA PER L'OTTENIMENTO DEL TITOLO AUTORIZZATIVO PER LA PREVENZIONE INCENDI DELLA RESIDENZA UNIVERSITARIA S. MINIATO 2 NEL COMUNE DI SIENA</t>
  </si>
  <si>
    <t>09/10/2018</t>
  </si>
  <si>
    <t>03111940544</t>
  </si>
  <si>
    <t>SGM ASSOCIATI Di Giulio Meloni e Marta Antognelli</t>
  </si>
  <si>
    <t>Z310F5DEA2</t>
  </si>
  <si>
    <t>Incarico professionale di predisposizione e presentazione documentazione pratica VVFF RU Buti, Pisa</t>
  </si>
  <si>
    <t>12/06/2014</t>
  </si>
  <si>
    <t>BRCMSM71S20G843X</t>
  </si>
  <si>
    <t>Ing. Massimiliano Bracci</t>
  </si>
  <si>
    <t>ZB22826ADC</t>
  </si>
  <si>
    <t>PUBBL. LEGALE: SERVIZIO DI RISTORAZIONE A PRANZO PER GLI STUDENTI UNIVERSITARI ISCRITTI ALLUNIVERSITA PER STRANIERI DI SIENA.</t>
  </si>
  <si>
    <t>08/05/2019</t>
  </si>
  <si>
    <t>Z352779F8B</t>
  </si>
  <si>
    <t>Servizio di copertura assicurativa polizza TUTELA LEGALE</t>
  </si>
  <si>
    <t>30/03/2023</t>
  </si>
  <si>
    <t>00220930234</t>
  </si>
  <si>
    <t>Assicurazione D.A.S. Difesa Automobilistica Sinistri SPA</t>
  </si>
  <si>
    <t>7716576FF2</t>
  </si>
  <si>
    <t>Adesione a proroga tecnica del contratto regionale aperto "Fornitura di una infrastruttura per l'erogazione dei servizi di pagamento - IRIS-PAGOPA" per 12 mesi fino al 4/7/19</t>
  </si>
  <si>
    <t>03984951008</t>
  </si>
  <si>
    <t>TAS spa</t>
  </si>
  <si>
    <t>7831355E93</t>
  </si>
  <si>
    <t>Servizi Assicurativi a favore della Regione Tosana e degli Enti Regionali LOTTO 5 KASKO</t>
  </si>
  <si>
    <t>00818570012</t>
  </si>
  <si>
    <t>Unipol Sai Assicurazioni SPA</t>
  </si>
  <si>
    <t>ZB72A5B63F</t>
  </si>
  <si>
    <t>Servizio biennale di assistenza alla piattaforma Albo Fornitori aziendale</t>
  </si>
  <si>
    <t>01/11/2019</t>
  </si>
  <si>
    <t>31/10/2021</t>
  </si>
  <si>
    <t>03553050927</t>
  </si>
  <si>
    <t>DigitalPA</t>
  </si>
  <si>
    <t>77734348A9</t>
  </si>
  <si>
    <t>SERVIZIO DI TELEFONIA FISSA AZIENDALE</t>
  </si>
  <si>
    <t>24/04/2019</t>
  </si>
  <si>
    <t>02/10/2021</t>
  </si>
  <si>
    <t>12878470157</t>
  </si>
  <si>
    <t>Fastweb spa</t>
  </si>
  <si>
    <t>7953956422</t>
  </si>
  <si>
    <t>Servizio di pulizia, sanificazione ed altri servizi connessi. LOTTO n. 3 CIG padre 666030518F: presidi/edifici della Regione Toscana</t>
  </si>
  <si>
    <t>01/07/2019</t>
  </si>
  <si>
    <t>13/09/2024</t>
  </si>
  <si>
    <t>01535090474</t>
  </si>
  <si>
    <t>CONSORZIO LEONARDO SERVIZI CONSORZIO STABILE</t>
  </si>
  <si>
    <t>7993653B20</t>
  </si>
  <si>
    <t>Servizi Cloud Computing, sicurezza, realizzazione portali, servizi on-line e cooperaz. applic. per pubb. amm. Lotto 1 servizi biennali per progetto Remediation Plan per l'assesment conformità a ABSC di Agid</t>
  </si>
  <si>
    <t>21/10/2019</t>
  </si>
  <si>
    <t>20/07/2021</t>
  </si>
  <si>
    <t>7461975890</t>
  </si>
  <si>
    <t>Servizio di brokeraggio e consulenza assicurativa - Adesione cotratto aperto RT</t>
  </si>
  <si>
    <t>12/04/2018</t>
  </si>
  <si>
    <t>12/05/2022</t>
  </si>
  <si>
    <t>01699520159</t>
  </si>
  <si>
    <t>Marsh S.p.A.</t>
  </si>
  <si>
    <t>784890949B</t>
  </si>
  <si>
    <t>SERVIZIO DI RISTORAZIONE A PRANZO PER GLI STUDENTI UNIVERSITARI ISCRITTI ALLUNIVERSITA PER STRANIERI DI SIENA</t>
  </si>
  <si>
    <t>16/07/2019</t>
  </si>
  <si>
    <t>01331360527</t>
  </si>
  <si>
    <t>sg food</t>
  </si>
  <si>
    <t>Z5C295E7D6</t>
  </si>
  <si>
    <t>SERVIZIO PUBBL. GURI E QUOTIDIANI PER SERVIZIO DI RISTORAZ. PER STUDENTI UNIV. DEL CAMPUS SESTO F.NO E DESTINATARI POSTO ALLOGGIO R.U MATTEI SESTO F.NO</t>
  </si>
  <si>
    <t>07/08/2019</t>
  </si>
  <si>
    <t>29/04/2020</t>
  </si>
  <si>
    <t>7357383086</t>
  </si>
  <si>
    <t>Servizio noleggio lungo termine senza conducente /48 mesi Lotto 3</t>
  </si>
  <si>
    <t>01/07/2018</t>
  </si>
  <si>
    <t>01/07/2022</t>
  </si>
  <si>
    <t>02615080963</t>
  </si>
  <si>
    <t>LeasePlan Italia</t>
  </si>
  <si>
    <t>75399145DD</t>
  </si>
  <si>
    <t>Servizio di manutenzione e riparazione degli automezzi e dei motocicli di proprietà dell'azienda di durata pari 36 mesi LOTTO 2 Pisa</t>
  </si>
  <si>
    <t>00143790509</t>
  </si>
  <si>
    <t>Autocarrozzeria 2000 snc</t>
  </si>
  <si>
    <t>Z9F24FAD64</t>
  </si>
  <si>
    <t>Servizio annuale di manutenzione tecnica su n.7 centralini telefonici siti presso sedi DSU di Firenze, Pisa e Siena</t>
  </si>
  <si>
    <t>TIM spa - Direzione e coordinamento Vivendi SA</t>
  </si>
  <si>
    <t>Z692777C89</t>
  </si>
  <si>
    <t>Servizio manutenzione e assistenza biennale n.3 registratori fiscali e rotoli di carta per Servizio Ristorazione Firenze</t>
  </si>
  <si>
    <t>24/07/2019</t>
  </si>
  <si>
    <t>23/07/2021</t>
  </si>
  <si>
    <t>03368140483</t>
  </si>
  <si>
    <t>DATAITALIA SRL</t>
  </si>
  <si>
    <t>7923917F27</t>
  </si>
  <si>
    <t>Servizi vigilanza Adesione a convenzione Lotto 1 Area Nord Ovest (PISA-LI-LU-MC)</t>
  </si>
  <si>
    <t>01/06/2019</t>
  </si>
  <si>
    <t>6087928D1A</t>
  </si>
  <si>
    <t>Serv. ristoraz. stud. Univ. Firenze frequentanti sede Prato</t>
  </si>
  <si>
    <t>28/07/2015</t>
  </si>
  <si>
    <t>28/07/2021</t>
  </si>
  <si>
    <t>05351490965</t>
  </si>
  <si>
    <t>GEMEAZ ELIOR S.p.A.</t>
  </si>
  <si>
    <t>8091520589</t>
  </si>
  <si>
    <t>Servizi vigilanza Lotto 3 Area Centro (FI-PO-PT) Complesso S.Apollonia</t>
  </si>
  <si>
    <t>30/08/2019</t>
  </si>
  <si>
    <t>7831974D64</t>
  </si>
  <si>
    <t>Servizio di noleggio fotocopiatrice "Apparecchiature multifunzione in noleggio 30" Lotto 3 (p.terra uff.residenze pisa)</t>
  </si>
  <si>
    <t>19/04/2019</t>
  </si>
  <si>
    <t>18/04/2023</t>
  </si>
  <si>
    <t>777025379E</t>
  </si>
  <si>
    <t>SERV. RISTORAZIONE PRESSO STRUTTURE SANTAGATA E SAN MINIATO DI SIENA</t>
  </si>
  <si>
    <t>Z5C2A049E3</t>
  </si>
  <si>
    <t>SERVIZI ATTINENTI ALL'ARCHITETTURA ED ALL'INGEGNERIA PER L'OTTENIMENTO DEL TITOLO AUTORIZZATIVO PER LA PREVENZIONE INCENDI DELLA RESIDENZA UNIVERSITARIA DON BOSCO IN PISA</t>
  </si>
  <si>
    <t>22/10/2019</t>
  </si>
  <si>
    <t>05423200483</t>
  </si>
  <si>
    <t>03703750483</t>
  </si>
  <si>
    <t>Progettisti Associati Srl</t>
  </si>
  <si>
    <t>ZB02EA4F7F</t>
  </si>
  <si>
    <t xml:space="preserve">FORNITURA E POSA IN OPERA DI CUCINE IN ACCIAIO INOX DESTINATE ALLA RESIDENZA UNIVERSITARIA SAN MINIATO DI SIENA_x000D_
</t>
  </si>
  <si>
    <t>14/12/2020</t>
  </si>
  <si>
    <t>00636500522</t>
  </si>
  <si>
    <t>LASAIDEA S.P.A.</t>
  </si>
  <si>
    <t>8515137159</t>
  </si>
  <si>
    <t xml:space="preserve">LAVORI DI RIFACIMENTO DELL'IMPERMEABILIZZAZIONE DEL PARCHEGGIO A SERVIZIO DELLA RESIDENZA UNIVERSITARIA SAN MINIATO IN SIENA_x000D_
</t>
  </si>
  <si>
    <t>01566420285</t>
  </si>
  <si>
    <t>ATHESTE COSTRUZIONI SRL</t>
  </si>
  <si>
    <t>Z482F9AD8A</t>
  </si>
  <si>
    <t xml:space="preserve">SERVIZI TECNICI RELATIVI A INDAGINI GEOGNOSTICHE E RELAZIONE GEOLOGICA DI CORREDO ALLA PROGETTAZIONE LAVORI DI ADEGUAMENTO ALLA NORMATIVA ANTINCENDIO DELLA RESIDENZA UNIVERSITARIA "MARISCOGLIO" DI PISA,_x000D_
</t>
  </si>
  <si>
    <t>01353780388</t>
  </si>
  <si>
    <t xml:space="preserve">SILGEO S.A.S. </t>
  </si>
  <si>
    <t>Z5E2FBC1FB</t>
  </si>
  <si>
    <t xml:space="preserve">SERVIZIO DI SVUOTAMENTO E SMALTIMENTO ARMADI UBICATI NEI MAGAZZINI DELLA RU SAN MINIATO DI SIENA_x000D_
</t>
  </si>
  <si>
    <t>00069490522</t>
  </si>
  <si>
    <t xml:space="preserve">F.LLI SOLDATI S.N.C. </t>
  </si>
  <si>
    <t>8535700A76</t>
  </si>
  <si>
    <t xml:space="preserve">LAVORI NECCESSARI DI REALIZZAZIONE DI UN NUOVO LOCALE "PRENDI E VAI" PRESSO LA MENSA UNIVERSITARIA DI VIA MARTIRI IN PISA_x000D_
</t>
  </si>
  <si>
    <t>F.LLI COLLOCA S.N.C. DI ANTONINO E GIUSEPPE COLLOCA</t>
  </si>
  <si>
    <t>Z6D2EB6685</t>
  </si>
  <si>
    <t xml:space="preserve">SERVIZI DI PROGETTAZIONE ESECUTIVA, DIREZIONE LAVORI E COORDINAMENTO PER LA SICUREZZA DEI LAVORI DI ADEGUAMENTO ALLA NORMATIVA ANTINCENDIO DELLA SEDE LEGALE DSU IN VIALE GRAMSCI, FIRENZE_x000D_
</t>
  </si>
  <si>
    <t>SICURING S.R.L.</t>
  </si>
  <si>
    <t>Z772FD075F</t>
  </si>
  <si>
    <t xml:space="preserve">FORNITURA E MONTAGGIO DI ASCENSORE, COMPRENSIVA DEI LAVORI DI ADEGUAMENTO ALLA LEGGE 13/1989 PER L'ABBATTIMENTO DELLE BARRIERE ARCHITETTONICHE,  DELLA SEDE DI VIA MASCAGNI - SIENA_x000D_
</t>
  </si>
  <si>
    <t>04468150729</t>
  </si>
  <si>
    <t>ALBERI ASCENSORI SRL</t>
  </si>
  <si>
    <t>Z192F43873</t>
  </si>
  <si>
    <t xml:space="preserve">Servizio biennale  di support proxy del sw Barracuda Web Filter_x000D_
</t>
  </si>
  <si>
    <t>31/12/2020</t>
  </si>
  <si>
    <t>06335531007</t>
  </si>
  <si>
    <t>Adelante srl</t>
  </si>
  <si>
    <t>8525542BD0</t>
  </si>
  <si>
    <t xml:space="preserve">LAVORI IN SOMMA URGENZA, AI SENSI DELL'ART. 163 DEL D.LGS. 50/2016 E SS.MM.II., PER MESSA IN SICUREZZA E RIFACIMENTO COMPLETO DELLE CELLE MT E DEI QUADRI ELETTRICI DELLE CABINE DI TRASFORMAZIONE ELETTRICA A SERVIZIO DELLA MENSA UNIVERSITARIA DI VIA MARTIRI IN PISA_x000D_
_x000D_
</t>
  </si>
  <si>
    <t>02/11/2020</t>
  </si>
  <si>
    <t>Z2F28ABC6D</t>
  </si>
  <si>
    <t>SERVIZI ATTINENTI ALL'ARCHITETTURA ED ALL'INGEGNERIA PER LA VERIFICA DELLA VULNERABILITA' SISMICA DELLA RESIDENZA UNIVERSITARIA DI VIA FONTEBRANDA N. 43 IN SIENA</t>
  </si>
  <si>
    <t>26/06/2020</t>
  </si>
  <si>
    <t>BCCFNC60M24H501U</t>
  </si>
  <si>
    <t>Francesco Bocciarelli</t>
  </si>
  <si>
    <t>RTP INNOVATIONS SRL</t>
  </si>
  <si>
    <t>CSTMRZ70T08G478R</t>
  </si>
  <si>
    <t>Maurizio Castellani</t>
  </si>
  <si>
    <t>03372370548</t>
  </si>
  <si>
    <t>INNOVATIONS SRL</t>
  </si>
  <si>
    <t>Z902E4E841</t>
  </si>
  <si>
    <t xml:space="preserve">Servizio di abbonamento on line "Appalti e Contratti"_x000D_
</t>
  </si>
  <si>
    <t>01/09/2020</t>
  </si>
  <si>
    <t>Z992D5185D</t>
  </si>
  <si>
    <t xml:space="preserve">SERVIZIO RINNOVO POLIZZA FIDEJUSSORIA PRATICELLI _x000D_
</t>
  </si>
  <si>
    <t>01/06/2020</t>
  </si>
  <si>
    <t>Coface assicurazioni Vespucci  srl</t>
  </si>
  <si>
    <t>ZC52DD6522</t>
  </si>
  <si>
    <t xml:space="preserve">SERVIZI ATTINENTI ALL'ARCHITETTURA E ALL'INGEGNERIA DI COORDINAMENTO PER LA SICUREZZA IN FASE DI PROGETTAZIONE E DI ESECUZIONE DEI LAVORI DI REALIZZAZIONE DI UN NUOVO LOCALE DESTINATO AL SERVIZIO "PRENDI E VAI" PRESSO LA MENSA UNIVERSITARIA DI VIA MARTIRI IN PISA _x000D_
</t>
  </si>
  <si>
    <t>14/09/2020</t>
  </si>
  <si>
    <t>CREALINK SRL</t>
  </si>
  <si>
    <t>ZDD2D870FE</t>
  </si>
  <si>
    <t xml:space="preserve">SERVIZI ATTINENTI ALL'ARCHITETTURA E ALL'INGEGNERIA INERENTI I LAVORI DI ADEGUAMENTO ALLA LEGGE 13/1989 DELL'ASCENSORE DELLA SEDE DI VIA MASCAGNI IN SIENA _x000D_
</t>
  </si>
  <si>
    <t>BNRGNN74T26F402B</t>
  </si>
  <si>
    <t>ING. GIANNI BONARI</t>
  </si>
  <si>
    <t>ZEA2EBED33</t>
  </si>
  <si>
    <t xml:space="preserve">SERVIZI DI PROGETTAZIONE, D.L. E COORDINAMENTO DELLA SICUREZZA DEI LAVORI SUPPLEMENTARI ALL'APPALTO DEGLI INTERVENTI PER L'OTTENIMENTO DEL CPI PRESSO LA R.U. VARLUNGO DI FIRENZE_x000D_
</t>
  </si>
  <si>
    <t>ING. GIUSEPPE PERILLO</t>
  </si>
  <si>
    <t>ZEB2FB8EC3</t>
  </si>
  <si>
    <t xml:space="preserve">FORNITURA CON POSA IN OPERA DI UN CONDIZIONATORE PER LOCALE SPOGLIATOIO UOMINI A SERVIZIO DELLA MENSA UNIVERSITARIA DI VIA MARTIRI IN PISA _x000D_
_x000D_
</t>
  </si>
  <si>
    <t>16/12/2020</t>
  </si>
  <si>
    <t>ZF62E537B6</t>
  </si>
  <si>
    <t xml:space="preserve">SERVIZI ATTINENTI ALL'ARCHITETTURA E ALL'INGEGNERIA NECESSARI ALL'OTTENIMENTO DEL TITOLO AUTORIZZATIVO PER LA PREVENZIONE INCENDI DELLA RESIDENZA UNIVERSITARIA "PEPPINO IMPASTATO" IN LOC. UOPINI NEL  COMUNE DI MONTERIGGIONI (SI)_x000D_
</t>
  </si>
  <si>
    <t>28/09/2020</t>
  </si>
  <si>
    <t>Studio Tecnico Alberto Borgogni e Annita Pispico Ingegneria Associati</t>
  </si>
  <si>
    <t>83424653E7</t>
  </si>
  <si>
    <t xml:space="preserve">SERVIZIO DI RISTORAZIONE PER GLI STUDENTI UNIVERSITARI FREQUENTANTI IL POLO UNIVERSITARIO DI PISTOIA  CON APPLICAZIONE DEI CRITERI AMBIENTALI MINIMI AI SENSI DELLART. 34 D.LGS. 50/2016. _x000D_
DURATA 24 MESI_x000D_
</t>
  </si>
  <si>
    <t>20/11/2020</t>
  </si>
  <si>
    <t>19/11/2022</t>
  </si>
  <si>
    <t>01688490471</t>
  </si>
  <si>
    <t>LA ZEBRA DI NAVARI LUCA SAS</t>
  </si>
  <si>
    <t>Z012782A7B</t>
  </si>
  <si>
    <t>Fornitura licenze triennali antivirus conforme alla normativa AGID</t>
  </si>
  <si>
    <t>30/04/2019</t>
  </si>
  <si>
    <t>05174160480</t>
  </si>
  <si>
    <t>WEBKORNER srl</t>
  </si>
  <si>
    <t>Z362D527D7</t>
  </si>
  <si>
    <t xml:space="preserve">Servizio  licenze duso Office e Windows server_x000D_
</t>
  </si>
  <si>
    <t>08/07/2020</t>
  </si>
  <si>
    <t>31/07/2022</t>
  </si>
  <si>
    <t>Telecom Italia spa</t>
  </si>
  <si>
    <t>Z882F28C7D</t>
  </si>
  <si>
    <t xml:space="preserve">Servizio  pubblicazione  GURI,  n.1 quotidiano a diffusione nazionale e n.2 quotidiani a diffusione regionale (Toscana) bando e esito gara:  Procedura aperta per laffidamento della servizio di lavaggio e asciugatura di biancheria mediante linstallazione in comodato gratuito di lavatrici ed asciugatrici e della fornitura dei relativi gettoni presso le residenze studentesche universitarie dellAzienda"_x000D_
</t>
  </si>
  <si>
    <t>23/11/2020</t>
  </si>
  <si>
    <t>Info srl</t>
  </si>
  <si>
    <t>7883625D25</t>
  </si>
  <si>
    <t>SERVIZIO RISTORAZIONE E BAR/CAFFETTERIA, CON APPLICAZIONE DI CRITERI AMBIENTALI MINIMI, AI SENSI DALLART. 34 DEL D.LGS. 50/2016, PRESSO I LOCALI POSTI ALLINTERNO DEL POLO UNIVERSITARIO DI NOVOLI  FIRENZE DURATA 36 MESI</t>
  </si>
  <si>
    <t>11/09/2019</t>
  </si>
  <si>
    <t>10/09/2022</t>
  </si>
  <si>
    <t>03354440160</t>
  </si>
  <si>
    <t>CODESA</t>
  </si>
  <si>
    <t>83274816B6</t>
  </si>
  <si>
    <t xml:space="preserve">Servizio di noleggio fotocopiatrice tramite adesione convenzione Consip "Apparecchiature multifunzione in noleggio 30" Lotto  5 periodo 48 mesi (Bandini SI e Martiri PI)_x000D_
</t>
  </si>
  <si>
    <t>28/07/2020</t>
  </si>
  <si>
    <t>27/07/2024</t>
  </si>
  <si>
    <t>7815388633</t>
  </si>
  <si>
    <t>FORNITURA DI IMPIANTI E BEVANDE PER LA DISTRIBUZIONE A CONSUMO LIBERO PRESSO LE MENSE DEL SERVIZIO RISTORAZIONE DELLAZIENDA DSU TOSCANA</t>
  </si>
  <si>
    <t>03/11/2021</t>
  </si>
  <si>
    <t>00645690454</t>
  </si>
  <si>
    <t>General Beverage S.p.A.</t>
  </si>
  <si>
    <t>794926442C</t>
  </si>
  <si>
    <t>SERVIZIO RISTORAZIONE PER GLI STUDENTI UNIVERSITARI FREQUENTANTI IL CAMPUS DI SESTO FIORENTINO E PER I DESTINATARI DI POSTO ALLOGGIO PRESSO LA RESIDENZA UNIVERSITARIA MATTEI</t>
  </si>
  <si>
    <t>02/10/2019</t>
  </si>
  <si>
    <t>04166270480</t>
  </si>
  <si>
    <t>LA QUERCIOLA SERVICE SRL</t>
  </si>
  <si>
    <t>7802522CD5</t>
  </si>
  <si>
    <t>SERVIZIO DI RISTORAZIONE DAL LUNEDI ALLA DOMENICA, FESTIVI COMPRESI, CON APPLICAZIONE DEI CRITERI AMBIENTALI MINIMI STUDENTI DELLUNIVERSITA DEGLI STUDI DI SIENA - SEDE DISTACCATA DI AREZZO</t>
  </si>
  <si>
    <t>VIVENDA SPA</t>
  </si>
  <si>
    <t>7893539273</t>
  </si>
  <si>
    <t>SERVIZIO DI RISTORAZIONE PER GLI STUDENTI UNIVERSITARI ISCRITTI ALLUNIVERSITA DEGLI STUDI DI SIENA  POLO DI GROSSETO</t>
  </si>
  <si>
    <t>01171320532</t>
  </si>
  <si>
    <t>ONLUS SOLIDARIETà è CRESCITA</t>
  </si>
  <si>
    <t>ZFA29A48F0</t>
  </si>
  <si>
    <t>FORNITURA DI MATERIALI PER ANALISI DI LABORATORIO DA DESTINARE AI SERVIZI RISTORAZIONE DELLAZIENDA REGIONALE PER IL D.S.U. TOSCANA SEDI DI FIRENZE, PISA E SIENA</t>
  </si>
  <si>
    <t>15/01/2020</t>
  </si>
  <si>
    <t>14/07/2021</t>
  </si>
  <si>
    <t>00805390283</t>
  </si>
  <si>
    <t>LABOINDUSTRIA S.P.A.</t>
  </si>
  <si>
    <t>Z472DB4C31</t>
  </si>
  <si>
    <t xml:space="preserve">SERVIZIO DI ASSISTENZA AL SOFTWARE PER LA GESTIONE DELLA PRENOTAZIONE DI APPUNTAMENTI ED EVOLUZIONI_x000D_
</t>
  </si>
  <si>
    <t>14/10/2021</t>
  </si>
  <si>
    <t>02326270465</t>
  </si>
  <si>
    <t>SCS di Alberto Montanari &amp; C. sas</t>
  </si>
  <si>
    <t>Z2B2F07499</t>
  </si>
  <si>
    <t xml:space="preserve">SERVIZIO TRIENNALE DI FORNITURA DI FIRME DIGITALI STANDARD, FIRME DIGITALI REMOTE E MARCHE TEMPORALI_x000D_
</t>
  </si>
  <si>
    <t>02046570426</t>
  </si>
  <si>
    <t>Namirial SPA</t>
  </si>
  <si>
    <t>Z3B2A7D070</t>
  </si>
  <si>
    <t xml:space="preserve">Servizio di assistenza annuale al software Portale dei servizi on line e migrazione dei contenuti esistenti dal portale in dismissione_x000D_
</t>
  </si>
  <si>
    <t>14/01/2021</t>
  </si>
  <si>
    <t>ZB72B5663F</t>
  </si>
  <si>
    <t xml:space="preserve">Servizio assistenza rilevatori presenze + fornitura di 5 dispositivi_x000D_
</t>
  </si>
  <si>
    <t>29/01/2020</t>
  </si>
  <si>
    <t>OROLOGERIA TOSCANA DI TONI FRANCO &amp; C.SNC</t>
  </si>
  <si>
    <t>Z3B2B00E68</t>
  </si>
  <si>
    <t xml:space="preserve">SERVIZIO BIENNALE PRESTAZIONE DI SERVIZI INERENTI LA FUNZIONE DI DPO-RESPONSABILE DELLA PROTEZIONE DATI _x000D_
</t>
  </si>
  <si>
    <t>09/03/2020</t>
  </si>
  <si>
    <t>31/03/2022</t>
  </si>
  <si>
    <t>02038430035</t>
  </si>
  <si>
    <t>Studio Quirico srl</t>
  </si>
  <si>
    <t>81425168C3</t>
  </si>
  <si>
    <t xml:space="preserve">SERVIZIO DI SORVEGLIANZA SANITARIA, AI SENSI DEL D.LGS. N. 81/2008 - ADESIONE A CONVENZIONE DI REGIONE TOSCANA SOGGETTO AGGREGATORE   CIG 7590348950_x000D_
</t>
  </si>
  <si>
    <t>01/03/2020</t>
  </si>
  <si>
    <t>29/10/2023</t>
  </si>
  <si>
    <t>05111821004</t>
  </si>
  <si>
    <t>Igeamed srl</t>
  </si>
  <si>
    <t>814043751F</t>
  </si>
  <si>
    <t>Servizio di Ristorazione con applicazione dei criteri ambientali minimi ai sensi dell'art. 34 D.Lgs. 50/16 per gli studenti universitari frequentanti la Scuola di Architettura di S. Verdiana - Firenze</t>
  </si>
  <si>
    <t>14/09/2022</t>
  </si>
  <si>
    <t>CIR-FOOD Divisione Eudania</t>
  </si>
  <si>
    <t>8075140854</t>
  </si>
  <si>
    <t>FORNITURA DI PRODOTTI MONOUSO IN MATERIALE BIOPLASTICO PER LE MENSE DEL DSU TOSCANA</t>
  </si>
  <si>
    <t>10/11/2020</t>
  </si>
  <si>
    <t>10/11/2022</t>
  </si>
  <si>
    <t>PRIAMI MULTISTORE S.R.L.</t>
  </si>
  <si>
    <t>00667690044</t>
  </si>
  <si>
    <t>LA CASALINDA SRL</t>
  </si>
  <si>
    <t>Z1E2F5BD15</t>
  </si>
  <si>
    <t xml:space="preserve">Servizio triennale fornitura licenze sw gestione da remoto_x000D_
</t>
  </si>
  <si>
    <t>30/11/2020</t>
  </si>
  <si>
    <t>30/11/2023</t>
  </si>
  <si>
    <t>01085650446</t>
  </si>
  <si>
    <t>Nanosystem srl</t>
  </si>
  <si>
    <t>76942865AB</t>
  </si>
  <si>
    <t xml:space="preserve">FORNITURA CON CAMPIONATURA, SUDDIVISA IN LOTTI, DI VESTIARIO E CALZATURE  PER ALCUNE CATEGORIE DI DIPENDENTI DELLAZIENDA_x000D_
</t>
  </si>
  <si>
    <t>00403490444</t>
  </si>
  <si>
    <t>Germani Luigi</t>
  </si>
  <si>
    <t>5284130A03</t>
  </si>
  <si>
    <t>APPALTO INTEGRATO PER LA PROGETTAZIONE ESECUTIVA, LE FUNZIONI DI CSP E LA REALIZZAZIONE DI UNA NUOVA RESIDENZA UNIVERSITARIA IN LOCALITA' S. CATALDO - PISA</t>
  </si>
  <si>
    <t>14/07/2014</t>
  </si>
  <si>
    <t>02639350590</t>
  </si>
  <si>
    <t>Edificanda Srl</t>
  </si>
  <si>
    <t>8075144BA0</t>
  </si>
  <si>
    <t>FORNITURA DI PRODOTTI MONOUSO IN CELLULOSA PER LE MENSE DEL DSU TOSCANA</t>
  </si>
  <si>
    <t>26/10/2020</t>
  </si>
  <si>
    <t>26/10/2022</t>
  </si>
  <si>
    <t>Z672F5AF6C</t>
  </si>
  <si>
    <t xml:space="preserve">Servizio di supporto tecnico al sw Oracle Database Enterprise Edition  Processor Perpetual per il periodo 31 dicembre 2020-30 dicembre 2021_x000D_
</t>
  </si>
  <si>
    <t>30/12/2021</t>
  </si>
  <si>
    <t>03189950961</t>
  </si>
  <si>
    <t>Oracle Italia srl</t>
  </si>
  <si>
    <t>8429513E2C</t>
  </si>
  <si>
    <t xml:space="preserve">ADESIONE CONVENZIONE REGIONALE FORNITURA GAS NATURALE LOTTO 2 TOSCANA NORD OVEST_x000D_
</t>
  </si>
  <si>
    <t>8552497FC7</t>
  </si>
  <si>
    <t xml:space="preserve">Servizio di adesione contratto aperto RT "servizi di vigilanza ed attività correlate" Lotto 2 Area sud-est (Siena, Grosseto e Arezzo)per n.2320 ore di vigilanza non armata diurna/notturna presso sedi DSU Siena fino al 31/12/2023. _x000D_
</t>
  </si>
  <si>
    <t>8552500245</t>
  </si>
  <si>
    <t xml:space="preserve">Servizio di vigilanza fissa non armata diurna/notturna per n, 1576 ore presso Residenze Universitarie di Pisa per controllo accessi alle strutture quale mezzo di contrasto al COVID,19 mediante adesione al contratto aperto RT Lotto 1_x000D_
</t>
  </si>
  <si>
    <t>854870133C</t>
  </si>
  <si>
    <t xml:space="preserve">Servizi di vigilanza ed attività correlate -Adesione a convenzione Quadro Lotto 3 Area Vasta Centro (FI-PO-PT)  vigilanza armata diurna/notturna presso Birillo Firenze_x000D_
</t>
  </si>
  <si>
    <t>Z6D2E64E7F</t>
  </si>
  <si>
    <t xml:space="preserve">Servizio Software Maintenance di n. 165 (centosessantacinque) licenze Citrix XennApp Advanced indispensabili per lutilizzo dellinfrastruttura virtuale del DSU Toscana PERIODO 18 MESI_x000D_
</t>
  </si>
  <si>
    <t>31/08/2020</t>
  </si>
  <si>
    <t>01727860221</t>
  </si>
  <si>
    <t>Dedagroup Public Services srl</t>
  </si>
  <si>
    <t>84527272FC</t>
  </si>
  <si>
    <t xml:space="preserve">Servizio di adesione contratto regionale aperto "SPC-RTRT"  per proroga tecnica vecchie linee esistenti e attivazione nuove linee dal 19/8/20 al 18/8/2021_x000D_
</t>
  </si>
  <si>
    <t>19/08/2020</t>
  </si>
  <si>
    <t>18/08/2021</t>
  </si>
  <si>
    <t>Z172F38381</t>
  </si>
  <si>
    <t xml:space="preserve">Fornitura di sedie ergonomiche da ufficio _x000D_
</t>
  </si>
  <si>
    <t>31/01/2021</t>
  </si>
  <si>
    <t>03222970406</t>
  </si>
  <si>
    <t>MyO S.p.a</t>
  </si>
  <si>
    <t>ZF92F1D920</t>
  </si>
  <si>
    <t xml:space="preserve">Servizio corsi formazione personale carnet formativo deluxe - carnet con validità 18 mesi dalla data di acquisto_x000D_
</t>
  </si>
  <si>
    <t>13/11/2020</t>
  </si>
  <si>
    <t>31/05/2022</t>
  </si>
  <si>
    <t xml:space="preserve">03635090875 </t>
  </si>
  <si>
    <t>PUBBLIFORMEZ Srl</t>
  </si>
  <si>
    <t>Z222E28EFE</t>
  </si>
  <si>
    <t xml:space="preserve">Servizio annuale di manutenzione tecnica su n.7 centralini telefonici siti presso sedi DSU di Firenze, Pisa e Siena_x000D_
</t>
  </si>
  <si>
    <t>Z6B2E4D575</t>
  </si>
  <si>
    <t xml:space="preserve">SERVIZIO GESTIONE DI POSTA ELETTRONICA AZIENDALE SU PIATTAFORMA ZIMBRA PER IL PERIODO OTTOBRE 2020-SETTEMBRE 2022 ._x000D_
</t>
  </si>
  <si>
    <t>30/09/2022</t>
  </si>
  <si>
    <t>03488860242</t>
  </si>
  <si>
    <t>Studio Storti</t>
  </si>
  <si>
    <t>84553485E6</t>
  </si>
  <si>
    <t>Z002DFB23E</t>
  </si>
  <si>
    <t xml:space="preserve">Servizio di aggiornamento triennale SW ACCA Primus e Certus_x000D_
</t>
  </si>
  <si>
    <t>14/09/2023</t>
  </si>
  <si>
    <t>01883740647</t>
  </si>
  <si>
    <t>ACCA SOFTWARE SPA</t>
  </si>
  <si>
    <t>ZA42DC44CE</t>
  </si>
  <si>
    <t xml:space="preserve">Servizio di abbonamento Gazzetta Aste e Appalti Pubblici 1/10/20-30/9/21_x000D_
</t>
  </si>
  <si>
    <t>00205740426</t>
  </si>
  <si>
    <t>SIFIC SRL</t>
  </si>
  <si>
    <t>Z562DAF317</t>
  </si>
  <si>
    <t xml:space="preserve">Servizio di Abbonamento on line a WWW.Ilpersonale.it _x000D_
</t>
  </si>
  <si>
    <t>25/06/2021</t>
  </si>
  <si>
    <t>Z692DBF81D</t>
  </si>
  <si>
    <t xml:space="preserve">SERVIZIO BIENNALE DI MANUTENZIONE E RIPARAZIONE DEI CARRELLI ELEVATORI E TRASPALLET DEL DSU TOSCANA - SERVIZIO RISTORAZIONE PISA _x000D_
</t>
  </si>
  <si>
    <t>31/08/2022</t>
  </si>
  <si>
    <t>01551100504</t>
  </si>
  <si>
    <t xml:space="preserve">GARSEVE PROJECT COMM.SRL </t>
  </si>
  <si>
    <t>7323048262</t>
  </si>
  <si>
    <t>Servizio disinfestazione derattizzazione lotta animali infestanti durata 36 mesi - Lotto 1 Firenze</t>
  </si>
  <si>
    <t>Z6821BAF69</t>
  </si>
  <si>
    <t>SERVIZI PER LA DIREZIONE OPERATIVA IMPIANTISTICA ED IL COORDINAMENTO DELLA SICUREZZA IN FASE DI ESECUZIONE DEI LAVORI DI ADEGUAMENTO ALLE NORME DI PREVENZIONE INCENDI DELLA RESIDENZA UNIVERSITARIA DI VIA DON BOSCO, PISA</t>
  </si>
  <si>
    <t>DNLPQL83T26L845A</t>
  </si>
  <si>
    <t>P.I. Pasqualino D'Aniello</t>
  </si>
  <si>
    <t>77812212B4</t>
  </si>
  <si>
    <t>LAVORI DI ADEGUAMENTO ALLA NORMATIVA DI PREVENZIONE INCENDI DELLA RESIDENZA UNIVERSITARIA DI VIA S. GALLO, 58 FIRENZE</t>
  </si>
  <si>
    <t>14/10/2019</t>
  </si>
  <si>
    <t>01089120503</t>
  </si>
  <si>
    <t>ELETTROINSTALLAZIONE SNC</t>
  </si>
  <si>
    <t>RTI CORTESI IMPIANTI</t>
  </si>
  <si>
    <t>RMAMHL66H01M130L</t>
  </si>
  <si>
    <t>EDIL RAIMO</t>
  </si>
  <si>
    <t>CORTESI IMPIANTI SRL</t>
  </si>
  <si>
    <t>842947707B</t>
  </si>
  <si>
    <t xml:space="preserve">ADESIONE CONVENZIONE REGIONALE FORNITURA GAS NATURALE LOTTO 1 TOSCANA CENTRO_x000D_
</t>
  </si>
  <si>
    <t>75799547EA</t>
  </si>
  <si>
    <t>Noleggio fotocopiatrici tramite adesione convenzione Consip " Apparecchiature multifunzione 28-noleggio" Lotto 2 periodo 48 mesi (quattro fotocopiatrici)</t>
  </si>
  <si>
    <t>Z392755552</t>
  </si>
  <si>
    <t>Abbonamento triennale al Portale Giuridico P.A.</t>
  </si>
  <si>
    <t>10209790152</t>
  </si>
  <si>
    <t>Wolters Kluwer Italia srl</t>
  </si>
  <si>
    <t>7945327342</t>
  </si>
  <si>
    <t>Servizio di noleggio fotocopiatrice tramite adesione convenzione Consip " Apparecchiature multifunzione in noleggio 30" Lotto 5 periodo 48 mesi (1°, 3°gramsci, uff.ristoraz. Firenze)</t>
  </si>
  <si>
    <t>01/09/2019</t>
  </si>
  <si>
    <t>09/09/2023</t>
  </si>
  <si>
    <t>79007809E7</t>
  </si>
  <si>
    <t>Adesione Contratto Consip "SPC2 - Servizi di connettività" per servizio connettività studenti alloggiati presso residenze univ. Siena</t>
  </si>
  <si>
    <t>20/05/2019</t>
  </si>
  <si>
    <t>23/05/2023</t>
  </si>
  <si>
    <t>ZD22B40C8E</t>
  </si>
  <si>
    <t>Fornitura materiale tipografico per strenna natalizia</t>
  </si>
  <si>
    <t>17/01/2020</t>
  </si>
  <si>
    <t>01328580525</t>
  </si>
  <si>
    <t>Quastampa s.r.l.</t>
  </si>
  <si>
    <t>767510944F</t>
  </si>
  <si>
    <t>SERVIZIO RISTORAZIONE E GESTIONE DEL BAR/CAFFETTERIA PRESSO LA MENSA DELLA SCUOLA DI INGEGNERIA  VIA S. MARTA FIRENZE</t>
  </si>
  <si>
    <t>CIR FOOD SC</t>
  </si>
  <si>
    <t>7926372917</t>
  </si>
  <si>
    <t>Servizi di vigilanza Adesione convenzione Lotto 3 Area Vasta Centro (FI-PO-PT)</t>
  </si>
  <si>
    <t>7842809AB8</t>
  </si>
  <si>
    <t>Servizi triennali manutenzione gestione "Reti locali 6" per la locali, e lavori per ampliamento connettività studenti alloggiati presso varie RRUU aziendali</t>
  </si>
  <si>
    <t>ZB629C1BF1</t>
  </si>
  <si>
    <t>fornitura di due registratori fiscali e servizio biennale di assistenza tecnica</t>
  </si>
  <si>
    <t>11/11/2019</t>
  </si>
  <si>
    <t>10/11/2021</t>
  </si>
  <si>
    <t>794529265F</t>
  </si>
  <si>
    <t>Servizio di noleggio fotocopiatrice tramite adesione convenzione Consip " Apparecchiature multifunzione in noleggio 30" Lotto 3 periodo 48 mesi (p.terra,2°gramsci, RRUU calam. Firenze)</t>
  </si>
  <si>
    <t>78786660DD</t>
  </si>
  <si>
    <t>Fornitura di carburante mediante utizzo di card</t>
  </si>
  <si>
    <t>23/05/2019</t>
  </si>
  <si>
    <t>00891951006</t>
  </si>
  <si>
    <t>Kuwait Petroleum Italia S.p.A.</t>
  </si>
  <si>
    <t>7357671E2C</t>
  </si>
  <si>
    <t>Servizio noleggio lungo termine senza conducente /48 mesi</t>
  </si>
  <si>
    <t>ZC2272F41E</t>
  </si>
  <si>
    <t>Servizio di rinnovo biennale della Certificazione di Qualità del Sistema di Gestione in base alla norma UNI EN ISO 9001:2015</t>
  </si>
  <si>
    <t>21/05/2019</t>
  </si>
  <si>
    <t>30/06/2021</t>
  </si>
  <si>
    <t>04591610961</t>
  </si>
  <si>
    <t>CERTIQUALITY SRL - ISTITUTO DI CERTIFICAZIONE DELLA QUALITÀ</t>
  </si>
  <si>
    <t>7575238427</t>
  </si>
  <si>
    <t>RICOGNIZIONE ARCHIVI CARTACEI ESISTENTI PRESSO LE STRUTTURE AZIENDALI, COLLOCAZIONE DELLA DOCUMENTAZIONE PRESSO UN LOCALE ATTREZZATO PER LA CONSERVAZIONE IN SICUREZZA, GESTIONE INTEGRATA DEGLI ARCHIVI E SERVIZI ACCESSORI</t>
  </si>
  <si>
    <t>04286980372</t>
  </si>
  <si>
    <t>Premio SRL</t>
  </si>
  <si>
    <t>Z422B9F1E7</t>
  </si>
  <si>
    <t>PUBBLICAZIONE SULLA GURI BANDO ED ESITO DI GARA: PROCEDURA APERTA PER LAFFIDAMENTO_x000D_
SERVIZIO DI RISTORAZIONE STUDENTI BELLE ARTI DI CARRARA</t>
  </si>
  <si>
    <t>03/02/2020</t>
  </si>
  <si>
    <t>02/09/2020</t>
  </si>
  <si>
    <t>S.T.C. MANAGING</t>
  </si>
  <si>
    <t>ZD42BAA285</t>
  </si>
  <si>
    <t xml:space="preserve">Etichette biodegradabili e dissolvibili per gastronorm acciaio inox_x000D_
</t>
  </si>
  <si>
    <t>04/02/2020</t>
  </si>
  <si>
    <t>Priami Multistore s.r.l.</t>
  </si>
  <si>
    <t>Z042BE19AB</t>
  </si>
  <si>
    <t xml:space="preserve">Servizio di abbonamento annuale on-line a IL SOLE 24 ORE pacchetto Business Class Digital (scad.09/02/2021)_x000D_
</t>
  </si>
  <si>
    <t>09/02/2020</t>
  </si>
  <si>
    <t>09/02/2021</t>
  </si>
  <si>
    <t>00777910159</t>
  </si>
  <si>
    <t>Il Sole 24 Ore spa</t>
  </si>
  <si>
    <t>8199158F36</t>
  </si>
  <si>
    <t xml:space="preserve">Servizio PEC ad uso delle P.A. del territorio toscano - adesione al contratto aperto della Convenzione RT del per 8 semestri dal 6/3/20 al 5/3/24._x000D_
</t>
  </si>
  <si>
    <t>06/03/2020</t>
  </si>
  <si>
    <t>05/03/2024</t>
  </si>
  <si>
    <t>Namirial spa</t>
  </si>
  <si>
    <t>ZDA2C47128</t>
  </si>
  <si>
    <t xml:space="preserve">Servizio di abbonamento annuale on-line a LA NAZIONE ediz. fi-pi-si_x000D_
</t>
  </si>
  <si>
    <t>12741650159</t>
  </si>
  <si>
    <t>MonrifNet srl</t>
  </si>
  <si>
    <t>82978133E8</t>
  </si>
  <si>
    <t xml:space="preserve">Servizio di vigilanza fissa non armata diurna/notturna per n, 3,744 ore presso Residenze Universitarie di Pisa per controllo accessi alle strutture quale mezzo di contrasto al COVID,19 mediante adesione al contratto aperto RT Lotto 1_x000D_
</t>
  </si>
  <si>
    <t>14/04/2020</t>
  </si>
  <si>
    <t>82801270F6</t>
  </si>
  <si>
    <t xml:space="preserve">Servizio di adesione contratto aperto RT "servizi di vigilanza ed attività correlate" Lotto 2 Area sud-est (Siena, Grosseto e Arezzo)per n.5,070 ore di vigilanza non armata diurna/notturna presso sedi DSU Siena_x000D_
</t>
  </si>
  <si>
    <t>01/04/2020</t>
  </si>
  <si>
    <t>8220154DA9</t>
  </si>
  <si>
    <t>Fornitura di cartucce toner e a getto di inchiostro e del servizio di raccolta dei consumabili da stampa esausti per Regione Toscana</t>
  </si>
  <si>
    <t>06/05/2020</t>
  </si>
  <si>
    <t>15/09/2023</t>
  </si>
  <si>
    <t>03370940482</t>
  </si>
  <si>
    <t>Nuova Data Grafix Wide srl</t>
  </si>
  <si>
    <t>827927952A</t>
  </si>
  <si>
    <t xml:space="preserve">Servizi di vigilanza ed attività correlate -Adesione a convenzione Quadro Lotto 1 Area Sud Est (PI) per n.750 ore di vigilanza armata diurna/notturna presso sedi DSU Firenze_x000D_
</t>
  </si>
  <si>
    <t>8189648752</t>
  </si>
  <si>
    <t xml:space="preserve">Servizio assistenza triennale al SW Archiflow-Virgilio erelative evoluzioni (2020-2022)_x000D_
</t>
  </si>
  <si>
    <t>02334550288</t>
  </si>
  <si>
    <t>SIAV S.P.A.</t>
  </si>
  <si>
    <t>83612566B9</t>
  </si>
  <si>
    <t xml:space="preserve">Servizio di adesione contratto aperto RT "servizi di vigilanza ed attività correlate" Lotto 2 Area sud-est (Siena, Grosseto e Arezzo)per n.4383 ore di vigilanza non armata diurna/notturna presso sedi DSU Siena fino al 31/12/2023. _x000D_
</t>
  </si>
  <si>
    <t>ZCA2D1EFF0</t>
  </si>
  <si>
    <t xml:space="preserve">Servizio biennale di abbonamento alla piattaforma Cisco WEBEX - piano PLUS - 1 host tramite indagine su Mepa_x000D_
</t>
  </si>
  <si>
    <t>10/07/2020</t>
  </si>
  <si>
    <t>09/07/2022</t>
  </si>
  <si>
    <t>11433481006</t>
  </si>
  <si>
    <t>BRAND ID</t>
  </si>
  <si>
    <t>8272990F4E</t>
  </si>
  <si>
    <t xml:space="preserve">FORNITURA DI PRODOTTI MONOUSO IN MATERIALE VARIO PER LA MENSE UNIVERSITARIE  DELLAZIENDA DSU TOSCANA _x000D_
</t>
  </si>
  <si>
    <t>13/10/2020</t>
  </si>
  <si>
    <t>12/10/2022</t>
  </si>
  <si>
    <t>8361241A57</t>
  </si>
  <si>
    <t xml:space="preserve">Servizio di vigilanza fissa non armata diurna/notturna per n, 2858 ore presso Residenze Universitarie di Pisa per controllo accessi alle strutture quale mezzo di contrasto al COVID,19 mediante adesione al contratto aperto RT Lotto 1_x000D_
</t>
  </si>
  <si>
    <t>8286809B1C</t>
  </si>
  <si>
    <t xml:space="preserve">Adesione al Contratto Quadro RT "Gestione, assistenza, manutenzione, evoluzione della Piattaforma IRIS  Fascicolo delle posizioni debitorie_x000D_
</t>
  </si>
  <si>
    <t>27/04/2020</t>
  </si>
  <si>
    <t>13/02/2022</t>
  </si>
  <si>
    <t>10929260965</t>
  </si>
  <si>
    <t xml:space="preserve">Global payments spa </t>
  </si>
  <si>
    <t>8334728321</t>
  </si>
  <si>
    <t xml:space="preserve">Fornitura di apparati, realizzazione di lavori e prestazione di servizi relativi alla  remotizzazione impianto rete-fonia struttura Birillo (Fi), revisione lan interna R.U. Calamandrei e assistenza sistemistica 24 MESI._x000D_
</t>
  </si>
  <si>
    <t>13/09/2022</t>
  </si>
  <si>
    <t>ZE22C41EFE</t>
  </si>
  <si>
    <t xml:space="preserve">SERVIZIO DI CONTROLLO IGIENE AMBIENTALE E DI ANALISI DEGLI ALIMENTI PER LE MENSE UNIVERSITARIE DEL DSU TOSCANA SEDI DI FIRENZE, PISA E SIENA PER LA DURATA DI 24 MESI_x000D_
</t>
  </si>
  <si>
    <t>24/09/2020</t>
  </si>
  <si>
    <t>23/09/2022</t>
  </si>
  <si>
    <t>01303760530</t>
  </si>
  <si>
    <t>Bio Consult Srl</t>
  </si>
  <si>
    <t>8350336342</t>
  </si>
  <si>
    <t xml:space="preserve">Servizio di Adesione Contratto Quadro Consip "Servizi di Cloud Computing, di sicurezza, di realizzazione di portali e servizi on-line e di cooperazione applicativa per le pubbliche amministrazioni" Lotto 1 per rinnovo servizi cloud per gestione backup e Domain Controller per la conformità a ABSC di Agid durata 12 mesi (terza estensione del contratto esecutivo precedente n.1894164020482001COE pratica 69/18)_x000D_
</t>
  </si>
  <si>
    <t>10/09/2020</t>
  </si>
  <si>
    <t>17/07/2021</t>
  </si>
  <si>
    <t>6879110527</t>
  </si>
  <si>
    <t>Servizio tecnico di progettazione definitiva ed esecutiva, direzione lavori e coordinamento della sicurezza in fase di progettazione ed esecuzione dei lavori di ampliamento e adeguamento impiantistico e funzionale mensa universitaria Bandini, Siena</t>
  </si>
  <si>
    <t>22/01/2019</t>
  </si>
  <si>
    <t>CSRMCV65D14Z503V</t>
  </si>
  <si>
    <t>ARCH. MARCO CESARE CONSUMI</t>
  </si>
  <si>
    <t>RTP STUDIO MARCON ARCHITETTI</t>
  </si>
  <si>
    <t>STUDIO PESCIULLESI &amp; ASSOCIATI</t>
  </si>
  <si>
    <t>MGNCLD65S13D612N</t>
  </si>
  <si>
    <t>ING. CLAUDIO MAGNI</t>
  </si>
  <si>
    <t>Z332DD525F</t>
  </si>
  <si>
    <t xml:space="preserve">Prosecuzione contratto di locazione a lungo termine Convenzione CONSIP n. 2 Fiat Punto sede Firenze._x000D_
</t>
  </si>
  <si>
    <t>26/12/2020</t>
  </si>
  <si>
    <t>25/12/2022</t>
  </si>
  <si>
    <t>Z5E2EF4898</t>
  </si>
  <si>
    <t xml:space="preserve">Servizio di abbonamento annuale on-line a LA REPUBBLICA15 MESI (scad.1/2/2022)_x000D_
</t>
  </si>
  <si>
    <t>01/02/2022</t>
  </si>
  <si>
    <t>06979891006</t>
  </si>
  <si>
    <t>GEDI-DIGITAL SRL</t>
  </si>
  <si>
    <t>8514588C49</t>
  </si>
  <si>
    <t>ADESIONE ALLA CONVENZIONE CONSIP "APPARECCHIATURE MULTIFUNZIONE IN NOLEGGIO 31   LOTTO 3 -  PER LA FORNITURA DI N. 1 APPARECCHIATURA MULTIFUNZIONE DA INSTALLARE PRESSO LA SEDE DEL DSU VIA P. MASCAGNI 53 (SI). DURATA 48 MESI</t>
  </si>
  <si>
    <t>Z742F067EB</t>
  </si>
  <si>
    <t xml:space="preserve">Servizio di ritiro/consegna della posta interna per la Sede di Firenze per il periodo dicembre 2020  novembre 2022_x000D_
</t>
  </si>
  <si>
    <t>30/11/2022</t>
  </si>
  <si>
    <t>06604520483</t>
  </si>
  <si>
    <t>Postini Fiorentini</t>
  </si>
  <si>
    <t>844269082F</t>
  </si>
  <si>
    <t xml:space="preserve">Servizio di noleggio a lungo termine senza conducente n, 2 fiat Panda _x000D_
</t>
  </si>
  <si>
    <t>01/03/2024</t>
  </si>
  <si>
    <t>Z7D2F3C150</t>
  </si>
  <si>
    <t xml:space="preserve">MANUTENZIONE DISPOSITIVI ACCETTATORI DI DENARO SITUATI PRESSO I PUNTI RISTORO A GESTIONE DIRETTA DI PISA E FORNITURA MATERIALE DI CONSUMO, DURATA 36 MESI _x000D_
</t>
  </si>
  <si>
    <t>27/11/2020</t>
  </si>
  <si>
    <t>26/11/2023</t>
  </si>
  <si>
    <t>10368880158</t>
  </si>
  <si>
    <t>METROPOLIS SRL</t>
  </si>
  <si>
    <t>7682352D69</t>
  </si>
  <si>
    <t>NOLEGGIO CON OPZIONE DI RISCATTO E ASSISTENZA DI N.11 MONETOMETRI E DI N.8 DISPOSITIVI LETTURA SALDO BORSELLINO ELETTRONICO PER UTENTI SERV.RIST. FIRENZE E SIENA</t>
  </si>
  <si>
    <t>15/10/2021</t>
  </si>
  <si>
    <t>Metropolis S.r.l.</t>
  </si>
  <si>
    <t>7508381004</t>
  </si>
  <si>
    <t>FORNITURA ED INSTALLAZIONE DI ATTREZZATURE VARIE DA RISTORAZIONE DA COLLOCARE PRESSO LE MENSE UNIVERSITARIE DI FIRENZE, PISA E SIENA DSU TOSCANA LOTTO 4-ATTREZZ. AREA LAVAGGIO</t>
  </si>
  <si>
    <t>7508358D05</t>
  </si>
  <si>
    <t>FORNITURA ED INSTALLAZIONE DI ATTREZZATURE VARIE DA RISTORAZIONE DA COLLOCARE PRESSO LE MENSE UNIVERSITARIE DI FIRENZE, PISA E SIENA DSU TOSCANA LOTTO 1-FORNI E CARRELLI</t>
  </si>
  <si>
    <t>20/11/2019</t>
  </si>
  <si>
    <t>18/01/2022</t>
  </si>
  <si>
    <t>84554645A0</t>
  </si>
  <si>
    <t xml:space="preserve">Servizio di adesione contratto aperto RT "servizi di vigilanza ed attività correlate" Lotto 2 Area sud-est (Siena, Grosseto e Arezzo)per n. 2160 ore di vigilanza non armata diurna/notturna presso sedi DSU Siena fino al 31/12/2023. _x000D_
</t>
  </si>
  <si>
    <t>Z3C2CB42F2</t>
  </si>
  <si>
    <t xml:space="preserve">Adesione servizi elaborativi accesso ai dati del Registro delle Imprese e del Registro Protesti dal 1/5/2019 al 30/04/2020_x000D_
</t>
  </si>
  <si>
    <t>01/05/2020</t>
  </si>
  <si>
    <t>30/04/2021</t>
  </si>
  <si>
    <t>02313821007</t>
  </si>
  <si>
    <t>INFOCAMERE Soc. consortile</t>
  </si>
  <si>
    <t>ZBE2B0C8B5</t>
  </si>
  <si>
    <t xml:space="preserve">SERVIZIO PICK-UP PER RITIRO POSTA PREAFFRANCATA E CONSEGNA PRESSO CMP PER LE SEDI DI PISA, SIENA E FIRENZE  DEL DSU TOSCANA_x000D_
</t>
  </si>
  <si>
    <t>27/01/2020</t>
  </si>
  <si>
    <t>26/01/2022</t>
  </si>
  <si>
    <t>97103880585</t>
  </si>
  <si>
    <t>Poste Italiane s.p.a.</t>
  </si>
  <si>
    <t>71194850E2</t>
  </si>
  <si>
    <t>Servizi di progettazione definitiva, esecutiva, direzione lavori e di coordinamento per la sicurezza in fase di progettazione e di esecuzione riguardanti i lavori di adeguamento della Residenza Universitaria posta in Via S. Gallo, 58/64 - Firenze</t>
  </si>
  <si>
    <t>15/03/2018</t>
  </si>
  <si>
    <t>09289411002</t>
  </si>
  <si>
    <t>STA R.Zompì e I.Mannino, Architetti</t>
  </si>
  <si>
    <t>RTP STA R.Zompì e I.Mannino, Architetti</t>
  </si>
  <si>
    <t>DGSVNT85T11C034J</t>
  </si>
  <si>
    <t>Architetto Valentino D'Agostino</t>
  </si>
  <si>
    <t>MCCMNL65H26E202G</t>
  </si>
  <si>
    <t>Mucci Emanuele Studio Tecnico</t>
  </si>
  <si>
    <t>8609695114</t>
  </si>
  <si>
    <t xml:space="preserve">Servizi attinenti l'architettura e l'ingegneria relativi a indagini preliminari e di diagnostica per la valutazione della vulnerabilità sismica e la documentazione storico-artistica per la progettazione del restauro del Complesso di Santa Apollonia, </t>
  </si>
  <si>
    <t>07/04/2021</t>
  </si>
  <si>
    <t>85597354C7</t>
  </si>
  <si>
    <t>ATTO AGGIUNTIVO ALLA CONVENZIONE GESTIONE INTEGRATA DELLA SICUREZZA EDIZIONE 4 LOTTO 5 - CIG PADRE: 6522756C85 SERVIZIO DI AGGIORNAMENTO DELLA FORMAZIONE OBBLIGATORIA IN MATERIA DI PREVENZIONE INCENDI, PRIMO SOCCORSO E BLSD</t>
  </si>
  <si>
    <t>CONSILIA CFO S.R.L.</t>
  </si>
  <si>
    <t>85016821EE</t>
  </si>
  <si>
    <t>Servizio biennale di assistenza al software Adhoc Enterprise/Infovision e relative evoluzioni</t>
  </si>
  <si>
    <t>06188330150</t>
  </si>
  <si>
    <t>MAGGIOLI S.P.A.</t>
  </si>
  <si>
    <t>8526298BAF</t>
  </si>
  <si>
    <t>Fornitura di energia elettrica 2021 lotto 2 - Bassa tensione</t>
  </si>
  <si>
    <t>08526440154</t>
  </si>
  <si>
    <t>EDISON ENERGIA S.p.A.</t>
  </si>
  <si>
    <t>8526277A5B</t>
  </si>
  <si>
    <t>Fornitura di energia elettrica 2021 lotto 1 - Media tensione</t>
  </si>
  <si>
    <t>11957540153</t>
  </si>
  <si>
    <t>A2A S.p.A.</t>
  </si>
  <si>
    <t>810677418A</t>
  </si>
  <si>
    <t>ADESIONE A CONTRATTO APERTO RT 'FORNITURA DI BENI E SERVIZI PER GESTIONE INTEGRATA PDL'</t>
  </si>
  <si>
    <t>23/12/2020</t>
  </si>
  <si>
    <t>8005989F1C</t>
  </si>
  <si>
    <t>Lavori di adeguamento alla normativa di prevenzione incendi della Residenza Universitaria 'Cipressino' - Via Fanfani, 2 - Firenze</t>
  </si>
  <si>
    <t>33-PROCEDURA NEGOZIATA PER AFFIDAMENTI SOTTO SOGLIA</t>
  </si>
  <si>
    <t>LCSNTN56R18E147A</t>
  </si>
  <si>
    <t>LUCISANO ANTONIO</t>
  </si>
  <si>
    <t>GECO S.R.L.</t>
  </si>
  <si>
    <t>01990600668</t>
  </si>
  <si>
    <t>7934890E5C</t>
  </si>
  <si>
    <t>Servizi di progettazione, direzione lavori e coordinamento per la sicurezza dei lavori di adeguamento alla normativa di prevenzione incendi della Residenza Universitaria Mariscoglio di Pisa con applicazione dei CAM 11/10/2017</t>
  </si>
  <si>
    <t>21/01/2021</t>
  </si>
  <si>
    <t>03542621200</t>
  </si>
  <si>
    <t>I.D.F. INGEGNERIA DEL FUOCO S.R.L.</t>
  </si>
  <si>
    <t>ARCHLIVING S.R.L.</t>
  </si>
  <si>
    <t>01835300383</t>
  </si>
  <si>
    <t>CCCCLT65P69L736D</t>
  </si>
  <si>
    <t>ARCH. CARLOTTA COCCO</t>
  </si>
  <si>
    <t>71419256F3</t>
  </si>
  <si>
    <t>Servizio di noleggio a lungo termine senza conducente per n. 2 veicoli aziendali - adesione convenzione CONSIP</t>
  </si>
  <si>
    <t>31/01/2018</t>
  </si>
  <si>
    <t>LEASEPLAN S.P.A.</t>
  </si>
  <si>
    <t>71418465C2</t>
  </si>
  <si>
    <t>6839880F85</t>
  </si>
  <si>
    <t>ADESIONE CONVENZIONE 'APPARECCHIATURE MULTIFUNZIONE 26-NOLEGGIO'LOTTO 2</t>
  </si>
  <si>
    <t>10/02/2017</t>
  </si>
  <si>
    <t>01788080156</t>
  </si>
  <si>
    <t>KYOCERA DOCUMENT SOLUTIONS ITALIA S.P.A.</t>
  </si>
  <si>
    <t>6902043211</t>
  </si>
  <si>
    <t>ADESIONE A CONVENZIONE APPARECCHIATURE MULTIFUNZIONE 26- NOLEGGIO</t>
  </si>
  <si>
    <t>21/02/2017</t>
  </si>
  <si>
    <t>20/02/2021</t>
  </si>
  <si>
    <t>71636628E3</t>
  </si>
  <si>
    <t>ADESIONE A CONTRATTO APERTO RT FORNITURA BENI E SERVIZI PER GESTIONE INTEGRATA PDL</t>
  </si>
  <si>
    <t>20/09/2017</t>
  </si>
  <si>
    <t>DELL S.P.A.</t>
  </si>
  <si>
    <t>12289830155</t>
  </si>
  <si>
    <t>7728612C5F</t>
  </si>
  <si>
    <t>ADESIONE CONTRATTO APERTO RT GESTIONE PDL</t>
  </si>
  <si>
    <t>01/02/2019</t>
  </si>
  <si>
    <t>75760355DB</t>
  </si>
  <si>
    <t>'Servizio di ristorazione con applicazione dei criteri ambientali minimi ex art. 34 del D.Lgs. 50/2016 per gli studenti dell'Università degli Studi di Firenze - Polo di Empoli'</t>
  </si>
  <si>
    <t>29/03/2019</t>
  </si>
  <si>
    <t>05333830486</t>
  </si>
  <si>
    <t>SMA</t>
  </si>
  <si>
    <t>AZIENDA REGIONALE PER IL DIRITTO ALLO STUDIO UNIVERSITARIO DELLA TOSCANA</t>
  </si>
  <si>
    <t>CIG
(10 caratteri)</t>
  </si>
  <si>
    <t>Oggetto del Lotto
(max 2000 caratteri)</t>
  </si>
  <si>
    <t>Procedura di scelta del contraente
(scegliere tra le voci previste)</t>
  </si>
  <si>
    <t>Cod. Fisc.
Operatori ITALIANI invitati a presentare le offerte
(una riga per ogni Operatore, 11 o 16 caratteri)</t>
  </si>
  <si>
    <t>Ragione Sociale 
Operatori invitati a presentare le offerte
(una riga per ogni Operatore)
(max 250 caratteri)</t>
  </si>
  <si>
    <t>Denominazione raggruppamento
(solo se Associazioni di Imprese)
(max 250 caratteri)</t>
  </si>
  <si>
    <t>Ruolo 
 Operatori invitati a presentare le offerte
(solo se Associazioni di Imprese)</t>
  </si>
  <si>
    <t>Importo di aggiudicazione
(al lordo degli oneri di sicurezza ed al netto dell'IVA)</t>
  </si>
  <si>
    <t>Data Inizio
(data di effettivo inizio lavori, servizio o fornitura)</t>
  </si>
  <si>
    <t>Data Ultimazione
(data di ultimazione lavori, servizio o fornitura)</t>
  </si>
  <si>
    <t>Importo delle somme liquidate
(Importo complessivo dell'Appalto/Lotto al netto dell'IVA)</t>
  </si>
  <si>
    <t>Resoconto dei contratti</t>
  </si>
  <si>
    <t>pubblicazione ai sensi dell'Art. 37, c. 1, lett. B) d.lgs. N. 33/2013 e Art. 29, c. 1, d.lgs. N. 50/2016</t>
  </si>
  <si>
    <t>ANNO 2021 (DATI AGGIORNATI AL 30.06.2021)</t>
  </si>
</sst>
</file>

<file path=xl/styles.xml><?xml version="1.0" encoding="utf-8"?>
<styleSheet xmlns="http://schemas.openxmlformats.org/spreadsheetml/2006/main">
  <numFmts count="1">
    <numFmt numFmtId="164" formatCode="#,##0.00;\-#,##0.00"/>
  </numFmts>
  <fonts count="11">
    <font>
      <sz val="10"/>
      <name val="Arial"/>
    </font>
    <font>
      <sz val="11"/>
      <name val="Calibri"/>
      <family val="2"/>
    </font>
    <font>
      <b/>
      <sz val="11"/>
      <name val="Calibri"/>
      <family val="2"/>
    </font>
    <font>
      <sz val="10"/>
      <name val="Arial"/>
      <family val="2"/>
    </font>
    <font>
      <sz val="9"/>
      <color indexed="81"/>
      <name val="Tahoma"/>
      <family val="2"/>
    </font>
    <font>
      <b/>
      <sz val="9"/>
      <color indexed="81"/>
      <name val="Tahoma"/>
      <family val="2"/>
    </font>
    <font>
      <b/>
      <sz val="9"/>
      <name val="Calibri"/>
      <family val="2"/>
    </font>
    <font>
      <sz val="10"/>
      <name val="Arial"/>
    </font>
    <font>
      <sz val="9"/>
      <color indexed="8"/>
      <name val="Calibri"/>
      <family val="2"/>
    </font>
    <font>
      <i/>
      <sz val="11"/>
      <name val="Calibri"/>
      <family val="2"/>
    </font>
    <font>
      <i/>
      <sz val="10"/>
      <name val="Arial"/>
      <family val="2"/>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7" fillId="0" borderId="0"/>
  </cellStyleXfs>
  <cellXfs count="25">
    <xf numFmtId="0" fontId="0" fillId="0" borderId="0" xfId="0"/>
    <xf numFmtId="49" fontId="0" fillId="0" borderId="0" xfId="0" applyNumberFormat="1"/>
    <xf numFmtId="49" fontId="1" fillId="0" borderId="0" xfId="0" applyNumberFormat="1" applyFont="1" applyFill="1" applyAlignment="1">
      <alignment horizontal="center"/>
    </xf>
    <xf numFmtId="14" fontId="1" fillId="0" borderId="0" xfId="0" applyNumberFormat="1" applyFont="1" applyFill="1" applyAlignment="1">
      <alignment horizontal="center" vertical="center"/>
    </xf>
    <xf numFmtId="0" fontId="1" fillId="0" borderId="0" xfId="0" applyFont="1" applyFill="1" applyAlignment="1">
      <alignment horizontal="center"/>
    </xf>
    <xf numFmtId="2" fontId="1" fillId="0" borderId="0" xfId="0" applyNumberFormat="1" applyFont="1" applyFill="1" applyAlignment="1">
      <alignment horizontal="center" vertical="center"/>
    </xf>
    <xf numFmtId="0" fontId="3" fillId="0" borderId="0" xfId="0" applyFont="1"/>
    <xf numFmtId="49" fontId="3" fillId="0" borderId="0" xfId="0" applyNumberFormat="1" applyFont="1"/>
    <xf numFmtId="0" fontId="2" fillId="0" borderId="0" xfId="0" applyFont="1" applyFill="1" applyAlignment="1">
      <alignment horizontal="center"/>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64"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0" fillId="0" borderId="0" xfId="0" applyAlignment="1">
      <alignment horizontal="center" vertical="center"/>
    </xf>
    <xf numFmtId="0" fontId="9" fillId="0" borderId="0" xfId="0" applyFont="1" applyFill="1" applyAlignment="1">
      <alignment horizontal="center" vertical="center"/>
    </xf>
    <xf numFmtId="0" fontId="10" fillId="0" borderId="0" xfId="0" applyFont="1" applyAlignment="1">
      <alignment horizontal="center" vertical="center"/>
    </xf>
    <xf numFmtId="0" fontId="9" fillId="0" borderId="0" xfId="0" applyFont="1" applyFill="1" applyAlignment="1">
      <alignment horizontal="center" wrapText="1"/>
    </xf>
    <xf numFmtId="0" fontId="10" fillId="0" borderId="0" xfId="0" applyFont="1" applyAlignment="1">
      <alignment horizontal="center" wrapText="1"/>
    </xf>
    <xf numFmtId="0" fontId="1" fillId="0" borderId="0" xfId="0" applyFont="1" applyFill="1" applyAlignment="1">
      <alignment horizontal="center" vertical="center" wrapText="1"/>
    </xf>
    <xf numFmtId="0" fontId="0" fillId="0" borderId="0" xfId="0" applyAlignment="1">
      <alignment horizontal="center" vertical="center" wrapText="1"/>
    </xf>
  </cellXfs>
  <cellStyles count="2">
    <cellStyle name="Normale" xfId="0" builtinId="0"/>
    <cellStyle name="Normale 2" xfId="1"/>
  </cellStyles>
  <dxfs count="0"/>
  <tableStyles count="0" defaultTableStyle="TableStyleMedium9" defaultPivotStyle="PivotStyleLight16"/>
</styleSheet>
</file>

<file path=xl/xmlMaps.xml><?xml version="1.0" encoding="utf-8"?>
<MapInfo xmlns="http://schemas.openxmlformats.org/spreadsheetml/2006/main" SelectionNamespaces="">
  <Schema ID="Schema1">
    <xsd:schema xmlns:xsd="http://www.w3.org/2001/XMLSchema" xmlns="">
      <xsd:element nillable="true" name="Main">
        <xsd:complexType>
          <xsd:sequence minOccurs="0">
            <xsd:element minOccurs="0" maxOccurs="unbounded" nillable="true" name="node" form="unqualified">
              <xsd:complexType>
                <xsd:sequence minOccurs="0">
                  <xsd:element minOccurs="0" maxOccurs="unbounded" nillable="true" type="xsd:string" name="value" form="unqualified"/>
                </xsd:sequence>
                <xsd:attribute name="id" form="unqualified" type="xsd:string"/>
                <xsd:attribute name="lbl" form="unqualified" type="xsd:string"/>
              </xsd:complexType>
            </xsd:element>
          </xsd:sequence>
        </xsd:complexType>
      </xsd:element>
    </xsd:schema>
  </Schema>
  <Map ID="1" Name="Main_mapping" RootElement="Main"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85725</xdr:rowOff>
    </xdr:from>
    <xdr:to>
      <xdr:col>1</xdr:col>
      <xdr:colOff>466725</xdr:colOff>
      <xdr:row>4</xdr:row>
      <xdr:rowOff>68626</xdr:rowOff>
    </xdr:to>
    <xdr:pic>
      <xdr:nvPicPr>
        <xdr:cNvPr id="2" name="Immagine 1" descr="LOGO DSU"/>
        <xdr:cNvPicPr>
          <a:picLocks noChangeAspect="1" noChangeArrowheads="1"/>
        </xdr:cNvPicPr>
      </xdr:nvPicPr>
      <xdr:blipFill>
        <a:blip xmlns:r="http://schemas.openxmlformats.org/officeDocument/2006/relationships" r:embed="rId1"/>
        <a:srcRect l="116" t="-662" r="-5806"/>
        <a:stretch>
          <a:fillRect/>
        </a:stretch>
      </xdr:blipFill>
      <xdr:spPr bwMode="auto">
        <a:xfrm>
          <a:off x="152400" y="85725"/>
          <a:ext cx="1133475" cy="7449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M363"/>
  <sheetViews>
    <sheetView tabSelected="1" zoomScale="75" zoomScaleNormal="75" workbookViewId="0">
      <selection activeCell="P8" sqref="P8"/>
    </sheetView>
  </sheetViews>
  <sheetFormatPr defaultRowHeight="15"/>
  <cols>
    <col min="1" max="1" width="12.28515625" style="2" customWidth="1"/>
    <col min="2" max="2" width="40.28515625" style="4" customWidth="1"/>
    <col min="3" max="3" width="31.140625" style="4" customWidth="1"/>
    <col min="4" max="5" width="26.7109375" style="4" customWidth="1"/>
    <col min="6" max="8" width="24.42578125" style="4" customWidth="1"/>
    <col min="9" max="9" width="14.85546875" style="4" bestFit="1" customWidth="1"/>
    <col min="10" max="10" width="21.42578125" style="5" customWidth="1"/>
    <col min="11" max="12" width="16.42578125" style="3" customWidth="1"/>
    <col min="13" max="13" width="20.5703125" style="5" customWidth="1"/>
    <col min="14" max="16384" width="9.140625" style="4"/>
  </cols>
  <sheetData>
    <row r="1" spans="1:13">
      <c r="A1" s="17" t="s">
        <v>1436</v>
      </c>
      <c r="B1" s="18"/>
      <c r="C1" s="18"/>
      <c r="D1" s="18"/>
      <c r="E1" s="18"/>
      <c r="F1" s="18"/>
      <c r="G1" s="18"/>
      <c r="H1" s="18"/>
      <c r="I1" s="18"/>
      <c r="J1" s="18"/>
      <c r="K1" s="18"/>
      <c r="L1" s="18"/>
      <c r="M1" s="18"/>
    </row>
    <row r="2" spans="1:13">
      <c r="A2" s="19" t="s">
        <v>1448</v>
      </c>
      <c r="B2" s="20"/>
      <c r="C2" s="20"/>
      <c r="D2" s="20"/>
      <c r="E2" s="20"/>
      <c r="F2" s="20"/>
      <c r="G2" s="20"/>
      <c r="H2" s="20"/>
      <c r="I2" s="20"/>
      <c r="J2" s="20"/>
      <c r="K2" s="20"/>
      <c r="L2" s="20"/>
      <c r="M2" s="20"/>
    </row>
    <row r="3" spans="1:13">
      <c r="A3" s="21" t="s">
        <v>1449</v>
      </c>
      <c r="B3" s="22"/>
      <c r="C3" s="22"/>
      <c r="D3" s="22"/>
      <c r="E3" s="22"/>
      <c r="F3" s="22"/>
      <c r="G3" s="22"/>
      <c r="H3" s="22"/>
      <c r="I3" s="22"/>
      <c r="J3" s="22"/>
      <c r="K3" s="22"/>
      <c r="L3" s="22"/>
      <c r="M3" s="22"/>
    </row>
    <row r="4" spans="1:13">
      <c r="A4" s="23" t="s">
        <v>1450</v>
      </c>
      <c r="B4" s="24"/>
      <c r="C4" s="24"/>
      <c r="D4" s="24"/>
      <c r="E4" s="24"/>
      <c r="F4" s="24"/>
      <c r="G4" s="24"/>
      <c r="H4" s="24"/>
      <c r="I4" s="24"/>
      <c r="J4" s="24"/>
      <c r="K4" s="24"/>
      <c r="L4" s="24"/>
      <c r="M4" s="24"/>
    </row>
    <row r="6" spans="1:13" s="8" customFormat="1" ht="60">
      <c r="A6" s="13" t="s">
        <v>1437</v>
      </c>
      <c r="B6" s="14" t="s">
        <v>1438</v>
      </c>
      <c r="C6" s="14" t="s">
        <v>1439</v>
      </c>
      <c r="D6" s="14" t="s">
        <v>1440</v>
      </c>
      <c r="E6" s="14" t="s">
        <v>17</v>
      </c>
      <c r="F6" s="14" t="s">
        <v>1441</v>
      </c>
      <c r="G6" s="14" t="s">
        <v>1442</v>
      </c>
      <c r="H6" s="14" t="s">
        <v>1443</v>
      </c>
      <c r="I6" s="14" t="s">
        <v>16</v>
      </c>
      <c r="J6" s="15" t="s">
        <v>1444</v>
      </c>
      <c r="K6" s="16" t="s">
        <v>1445</v>
      </c>
      <c r="L6" s="16" t="s">
        <v>1446</v>
      </c>
      <c r="M6" s="15" t="s">
        <v>1447</v>
      </c>
    </row>
    <row r="7" spans="1:13" ht="72">
      <c r="A7" s="9" t="s">
        <v>1304</v>
      </c>
      <c r="B7" s="10" t="s">
        <v>1305</v>
      </c>
      <c r="C7" s="9" t="s">
        <v>1</v>
      </c>
      <c r="D7" s="9" t="s">
        <v>1307</v>
      </c>
      <c r="E7" s="9" t="s">
        <v>51</v>
      </c>
      <c r="F7" s="9" t="s">
        <v>1308</v>
      </c>
      <c r="G7" s="9" t="s">
        <v>1309</v>
      </c>
      <c r="H7" s="9" t="s">
        <v>11</v>
      </c>
      <c r="I7" s="9" t="s">
        <v>30</v>
      </c>
      <c r="J7" s="11">
        <v>144226.42000000001</v>
      </c>
      <c r="K7" s="12" t="s">
        <v>1306</v>
      </c>
      <c r="L7" s="12" t="s">
        <v>51</v>
      </c>
      <c r="M7" s="11">
        <v>30883.22</v>
      </c>
    </row>
    <row r="8" spans="1:13" ht="72">
      <c r="A8" s="9" t="s">
        <v>1304</v>
      </c>
      <c r="B8" s="10" t="s">
        <v>1305</v>
      </c>
      <c r="C8" s="9" t="s">
        <v>1</v>
      </c>
      <c r="D8" s="9" t="s">
        <v>686</v>
      </c>
      <c r="E8" s="9" t="s">
        <v>51</v>
      </c>
      <c r="F8" s="9" t="s">
        <v>1310</v>
      </c>
      <c r="G8" s="9" t="s">
        <v>1309</v>
      </c>
      <c r="H8" s="9" t="s">
        <v>11</v>
      </c>
      <c r="I8" s="9" t="s">
        <v>30</v>
      </c>
      <c r="J8" s="11">
        <v>144226.42000000001</v>
      </c>
      <c r="K8" s="12" t="s">
        <v>1306</v>
      </c>
      <c r="L8" s="12" t="s">
        <v>51</v>
      </c>
      <c r="M8" s="11">
        <v>30883.22</v>
      </c>
    </row>
    <row r="9" spans="1:13" ht="72">
      <c r="A9" s="9" t="s">
        <v>1304</v>
      </c>
      <c r="B9" s="10" t="s">
        <v>1305</v>
      </c>
      <c r="C9" s="9" t="s">
        <v>1</v>
      </c>
      <c r="D9" s="9" t="s">
        <v>1311</v>
      </c>
      <c r="E9" s="9" t="s">
        <v>51</v>
      </c>
      <c r="F9" s="9" t="s">
        <v>1312</v>
      </c>
      <c r="G9" s="9" t="s">
        <v>1309</v>
      </c>
      <c r="H9" s="9" t="s">
        <v>11</v>
      </c>
      <c r="I9" s="9" t="s">
        <v>30</v>
      </c>
      <c r="J9" s="11">
        <v>144226.42000000001</v>
      </c>
      <c r="K9" s="12" t="s">
        <v>1306</v>
      </c>
      <c r="L9" s="12" t="s">
        <v>51</v>
      </c>
      <c r="M9" s="11">
        <v>30883.22</v>
      </c>
    </row>
    <row r="10" spans="1:13" ht="72">
      <c r="A10" s="9" t="s">
        <v>1304</v>
      </c>
      <c r="B10" s="10" t="s">
        <v>1305</v>
      </c>
      <c r="C10" s="9" t="s">
        <v>1</v>
      </c>
      <c r="D10" s="9" t="s">
        <v>309</v>
      </c>
      <c r="E10" s="9" t="s">
        <v>51</v>
      </c>
      <c r="F10" s="9" t="s">
        <v>696</v>
      </c>
      <c r="G10" s="9" t="s">
        <v>1309</v>
      </c>
      <c r="H10" s="9" t="s">
        <v>12</v>
      </c>
      <c r="I10" s="9" t="s">
        <v>30</v>
      </c>
      <c r="J10" s="11">
        <v>144226.42000000001</v>
      </c>
      <c r="K10" s="12" t="s">
        <v>1306</v>
      </c>
      <c r="L10" s="12" t="s">
        <v>51</v>
      </c>
      <c r="M10" s="11">
        <v>30883.22</v>
      </c>
    </row>
    <row r="11" spans="1:13" ht="36">
      <c r="A11" s="9" t="s">
        <v>1419</v>
      </c>
      <c r="B11" s="10" t="s">
        <v>1420</v>
      </c>
      <c r="C11" s="9" t="s">
        <v>8</v>
      </c>
      <c r="D11" s="9" t="s">
        <v>1417</v>
      </c>
      <c r="E11" s="9" t="s">
        <v>51</v>
      </c>
      <c r="F11" s="9" t="s">
        <v>1418</v>
      </c>
      <c r="G11" s="9" t="s">
        <v>51</v>
      </c>
      <c r="H11" s="9" t="s">
        <v>51</v>
      </c>
      <c r="I11" s="9" t="s">
        <v>30</v>
      </c>
      <c r="J11" s="11">
        <v>1716.32</v>
      </c>
      <c r="K11" s="12" t="s">
        <v>1421</v>
      </c>
      <c r="L11" s="12" t="s">
        <v>1422</v>
      </c>
      <c r="M11" s="11">
        <v>1609.05</v>
      </c>
    </row>
    <row r="12" spans="1:13" ht="72">
      <c r="A12" s="9" t="s">
        <v>1362</v>
      </c>
      <c r="B12" s="10" t="s">
        <v>1363</v>
      </c>
      <c r="C12" s="9" t="s">
        <v>34</v>
      </c>
      <c r="D12" s="9" t="s">
        <v>1365</v>
      </c>
      <c r="E12" s="9" t="s">
        <v>51</v>
      </c>
      <c r="F12" s="9" t="s">
        <v>1366</v>
      </c>
      <c r="G12" s="9" t="s">
        <v>1367</v>
      </c>
      <c r="H12" s="9" t="s">
        <v>12</v>
      </c>
      <c r="I12" s="9" t="s">
        <v>30</v>
      </c>
      <c r="J12" s="11">
        <v>29729.759999999998</v>
      </c>
      <c r="K12" s="12" t="s">
        <v>1364</v>
      </c>
      <c r="L12" s="12" t="s">
        <v>51</v>
      </c>
      <c r="M12" s="11">
        <v>25302.79</v>
      </c>
    </row>
    <row r="13" spans="1:13" ht="72">
      <c r="A13" s="9" t="s">
        <v>1362</v>
      </c>
      <c r="B13" s="10" t="s">
        <v>1363</v>
      </c>
      <c r="C13" s="9" t="s">
        <v>34</v>
      </c>
      <c r="D13" s="9" t="s">
        <v>1368</v>
      </c>
      <c r="E13" s="9" t="s">
        <v>51</v>
      </c>
      <c r="F13" s="9" t="s">
        <v>1369</v>
      </c>
      <c r="G13" s="9" t="s">
        <v>1367</v>
      </c>
      <c r="H13" s="9" t="s">
        <v>11</v>
      </c>
      <c r="I13" s="9" t="s">
        <v>30</v>
      </c>
      <c r="J13" s="11">
        <v>29729.759999999998</v>
      </c>
      <c r="K13" s="12" t="s">
        <v>1364</v>
      </c>
      <c r="L13" s="12" t="s">
        <v>51</v>
      </c>
      <c r="M13" s="11">
        <v>25302.79</v>
      </c>
    </row>
    <row r="14" spans="1:13" ht="72">
      <c r="A14" s="9" t="s">
        <v>1362</v>
      </c>
      <c r="B14" s="10" t="s">
        <v>1363</v>
      </c>
      <c r="C14" s="9" t="s">
        <v>34</v>
      </c>
      <c r="D14" s="9" t="s">
        <v>1370</v>
      </c>
      <c r="E14" s="9" t="s">
        <v>51</v>
      </c>
      <c r="F14" s="9" t="s">
        <v>1371</v>
      </c>
      <c r="G14" s="9" t="s">
        <v>1367</v>
      </c>
      <c r="H14" s="9" t="s">
        <v>11</v>
      </c>
      <c r="I14" s="9" t="s">
        <v>30</v>
      </c>
      <c r="J14" s="11">
        <v>29729.759999999998</v>
      </c>
      <c r="K14" s="12" t="s">
        <v>1364</v>
      </c>
      <c r="L14" s="12" t="s">
        <v>51</v>
      </c>
      <c r="M14" s="11">
        <v>25302.79</v>
      </c>
    </row>
    <row r="15" spans="1:13" ht="36">
      <c r="A15" s="9" t="s">
        <v>1163</v>
      </c>
      <c r="B15" s="10" t="s">
        <v>1164</v>
      </c>
      <c r="C15" s="9" t="s">
        <v>34</v>
      </c>
      <c r="D15" s="9" t="s">
        <v>218</v>
      </c>
      <c r="E15" s="9" t="s">
        <v>51</v>
      </c>
      <c r="F15" s="9" t="s">
        <v>222</v>
      </c>
      <c r="G15" s="9" t="s">
        <v>51</v>
      </c>
      <c r="H15" s="9" t="s">
        <v>51</v>
      </c>
      <c r="I15" s="9" t="s">
        <v>30</v>
      </c>
      <c r="J15" s="11">
        <v>30333.55</v>
      </c>
      <c r="K15" s="12" t="s">
        <v>196</v>
      </c>
      <c r="L15" s="12" t="s">
        <v>197</v>
      </c>
      <c r="M15" s="11">
        <v>22478.400000000001</v>
      </c>
    </row>
    <row r="16" spans="1:13" ht="24">
      <c r="A16" s="9" t="s">
        <v>220</v>
      </c>
      <c r="B16" s="10" t="s">
        <v>221</v>
      </c>
      <c r="C16" s="9" t="s">
        <v>34</v>
      </c>
      <c r="D16" s="9" t="s">
        <v>218</v>
      </c>
      <c r="E16" s="9" t="s">
        <v>51</v>
      </c>
      <c r="F16" s="9" t="s">
        <v>222</v>
      </c>
      <c r="G16" s="9" t="s">
        <v>51</v>
      </c>
      <c r="H16" s="9" t="s">
        <v>51</v>
      </c>
      <c r="I16" s="9" t="s">
        <v>30</v>
      </c>
      <c r="J16" s="11">
        <v>28680.85</v>
      </c>
      <c r="K16" s="12" t="s">
        <v>196</v>
      </c>
      <c r="L16" s="12" t="s">
        <v>197</v>
      </c>
      <c r="M16" s="11">
        <v>23424.31</v>
      </c>
    </row>
    <row r="17" spans="1:13" ht="36">
      <c r="A17" s="9" t="s">
        <v>881</v>
      </c>
      <c r="B17" s="10" t="s">
        <v>882</v>
      </c>
      <c r="C17" s="9" t="s">
        <v>8</v>
      </c>
      <c r="D17" s="9" t="s">
        <v>885</v>
      </c>
      <c r="E17" s="9" t="s">
        <v>51</v>
      </c>
      <c r="F17" s="9" t="s">
        <v>886</v>
      </c>
      <c r="G17" s="9" t="s">
        <v>51</v>
      </c>
      <c r="H17" s="9" t="s">
        <v>51</v>
      </c>
      <c r="I17" s="9" t="s">
        <v>30</v>
      </c>
      <c r="J17" s="11">
        <v>13556.16</v>
      </c>
      <c r="K17" s="12" t="s">
        <v>883</v>
      </c>
      <c r="L17" s="12" t="s">
        <v>884</v>
      </c>
      <c r="M17" s="11">
        <v>9197.4599999999991</v>
      </c>
    </row>
    <row r="18" spans="1:13" ht="36">
      <c r="A18" s="9" t="s">
        <v>278</v>
      </c>
      <c r="B18" s="10" t="s">
        <v>279</v>
      </c>
      <c r="C18" s="9" t="s">
        <v>34</v>
      </c>
      <c r="D18" s="9" t="s">
        <v>202</v>
      </c>
      <c r="E18" s="9" t="s">
        <v>51</v>
      </c>
      <c r="F18" s="9" t="s">
        <v>203</v>
      </c>
      <c r="G18" s="9" t="s">
        <v>51</v>
      </c>
      <c r="H18" s="9" t="s">
        <v>51</v>
      </c>
      <c r="I18" s="9" t="s">
        <v>30</v>
      </c>
      <c r="J18" s="11">
        <v>23337.14</v>
      </c>
      <c r="K18" s="12" t="s">
        <v>196</v>
      </c>
      <c r="L18" s="12" t="s">
        <v>197</v>
      </c>
      <c r="M18" s="11">
        <v>5888.63</v>
      </c>
    </row>
    <row r="19" spans="1:13" ht="36">
      <c r="A19" s="9" t="s">
        <v>866</v>
      </c>
      <c r="B19" s="10" t="s">
        <v>867</v>
      </c>
      <c r="C19" s="9" t="s">
        <v>8</v>
      </c>
      <c r="D19" s="9" t="s">
        <v>870</v>
      </c>
      <c r="E19" s="9" t="s">
        <v>51</v>
      </c>
      <c r="F19" s="9" t="s">
        <v>871</v>
      </c>
      <c r="G19" s="9" t="s">
        <v>51</v>
      </c>
      <c r="H19" s="9" t="s">
        <v>51</v>
      </c>
      <c r="I19" s="9" t="s">
        <v>30</v>
      </c>
      <c r="J19" s="11">
        <v>9000</v>
      </c>
      <c r="K19" s="12" t="s">
        <v>868</v>
      </c>
      <c r="L19" s="12" t="s">
        <v>869</v>
      </c>
      <c r="M19" s="11">
        <v>3375</v>
      </c>
    </row>
    <row r="20" spans="1:13" ht="48">
      <c r="A20" s="9" t="s">
        <v>183</v>
      </c>
      <c r="B20" s="10" t="s">
        <v>184</v>
      </c>
      <c r="C20" s="9" t="s">
        <v>0</v>
      </c>
      <c r="D20" s="9" t="s">
        <v>187</v>
      </c>
      <c r="E20" s="9" t="s">
        <v>51</v>
      </c>
      <c r="F20" s="9" t="s">
        <v>188</v>
      </c>
      <c r="G20" s="9" t="s">
        <v>51</v>
      </c>
      <c r="H20" s="9" t="s">
        <v>51</v>
      </c>
      <c r="I20" s="9" t="s">
        <v>30</v>
      </c>
      <c r="J20" s="11">
        <v>241205</v>
      </c>
      <c r="K20" s="12" t="s">
        <v>185</v>
      </c>
      <c r="L20" s="12" t="s">
        <v>186</v>
      </c>
      <c r="M20" s="11">
        <v>241138.2</v>
      </c>
    </row>
    <row r="21" spans="1:13" ht="48">
      <c r="A21" s="9" t="s">
        <v>1342</v>
      </c>
      <c r="B21" s="10" t="s">
        <v>1343</v>
      </c>
      <c r="C21" s="9" t="s">
        <v>0</v>
      </c>
      <c r="D21" s="9" t="s">
        <v>189</v>
      </c>
      <c r="E21" s="9" t="s">
        <v>51</v>
      </c>
      <c r="F21" s="9" t="s">
        <v>190</v>
      </c>
      <c r="G21" s="9" t="s">
        <v>51</v>
      </c>
      <c r="H21" s="9" t="s">
        <v>51</v>
      </c>
      <c r="I21" s="9" t="s">
        <v>30</v>
      </c>
      <c r="J21" s="11">
        <v>30317.8</v>
      </c>
      <c r="K21" s="12" t="s">
        <v>267</v>
      </c>
      <c r="L21" s="12" t="s">
        <v>186</v>
      </c>
      <c r="M21" s="11">
        <v>30317.8</v>
      </c>
    </row>
    <row r="22" spans="1:13" ht="60">
      <c r="A22" s="9" t="s">
        <v>177</v>
      </c>
      <c r="B22" s="10" t="s">
        <v>178</v>
      </c>
      <c r="C22" s="9" t="s">
        <v>0</v>
      </c>
      <c r="D22" s="9" t="s">
        <v>181</v>
      </c>
      <c r="E22" s="9" t="s">
        <v>51</v>
      </c>
      <c r="F22" s="9" t="s">
        <v>182</v>
      </c>
      <c r="G22" s="9" t="s">
        <v>51</v>
      </c>
      <c r="H22" s="9" t="s">
        <v>51</v>
      </c>
      <c r="I22" s="9" t="s">
        <v>30</v>
      </c>
      <c r="J22" s="11">
        <v>59000</v>
      </c>
      <c r="K22" s="12" t="s">
        <v>179</v>
      </c>
      <c r="L22" s="12" t="s">
        <v>180</v>
      </c>
      <c r="M22" s="11">
        <v>29352.54</v>
      </c>
    </row>
    <row r="23" spans="1:13" ht="36">
      <c r="A23" s="9" t="s">
        <v>712</v>
      </c>
      <c r="B23" s="10" t="s">
        <v>702</v>
      </c>
      <c r="C23" s="9" t="s">
        <v>34</v>
      </c>
      <c r="D23" s="9" t="s">
        <v>715</v>
      </c>
      <c r="E23" s="9" t="s">
        <v>51</v>
      </c>
      <c r="F23" s="9" t="s">
        <v>716</v>
      </c>
      <c r="G23" s="9" t="s">
        <v>51</v>
      </c>
      <c r="H23" s="9" t="s">
        <v>51</v>
      </c>
      <c r="I23" s="9" t="s">
        <v>30</v>
      </c>
      <c r="J23" s="11">
        <v>66175.490000000005</v>
      </c>
      <c r="K23" s="12" t="s">
        <v>713</v>
      </c>
      <c r="L23" s="12" t="s">
        <v>714</v>
      </c>
      <c r="M23" s="11">
        <v>66175.490000000005</v>
      </c>
    </row>
    <row r="24" spans="1:13" ht="72">
      <c r="A24" s="9" t="s">
        <v>1225</v>
      </c>
      <c r="B24" s="10" t="s">
        <v>1226</v>
      </c>
      <c r="C24" s="9" t="s">
        <v>35</v>
      </c>
      <c r="D24" s="9" t="s">
        <v>1227</v>
      </c>
      <c r="E24" s="9" t="s">
        <v>51</v>
      </c>
      <c r="F24" s="9" t="s">
        <v>1228</v>
      </c>
      <c r="G24" s="9" t="s">
        <v>51</v>
      </c>
      <c r="H24" s="9" t="s">
        <v>51</v>
      </c>
      <c r="I24" s="9" t="s">
        <v>30</v>
      </c>
      <c r="J24" s="11">
        <v>81783</v>
      </c>
      <c r="K24" s="12" t="s">
        <v>51</v>
      </c>
      <c r="L24" s="12" t="s">
        <v>51</v>
      </c>
      <c r="M24" s="11">
        <v>26613.759999999998</v>
      </c>
    </row>
    <row r="25" spans="1:13" ht="72">
      <c r="A25" s="9" t="s">
        <v>683</v>
      </c>
      <c r="B25" s="10" t="s">
        <v>684</v>
      </c>
      <c r="C25" s="9" t="s">
        <v>1</v>
      </c>
      <c r="D25" s="9" t="s">
        <v>687</v>
      </c>
      <c r="E25" s="9" t="s">
        <v>51</v>
      </c>
      <c r="F25" s="9" t="s">
        <v>688</v>
      </c>
      <c r="G25" s="9" t="s">
        <v>689</v>
      </c>
      <c r="H25" s="9" t="s">
        <v>11</v>
      </c>
      <c r="I25" s="9" t="s">
        <v>30</v>
      </c>
      <c r="J25" s="11">
        <v>158428.9</v>
      </c>
      <c r="K25" s="12" t="s">
        <v>685</v>
      </c>
      <c r="L25" s="12" t="s">
        <v>51</v>
      </c>
      <c r="M25" s="11">
        <v>0</v>
      </c>
    </row>
    <row r="26" spans="1:13" ht="72">
      <c r="A26" s="9" t="s">
        <v>683</v>
      </c>
      <c r="B26" s="10" t="s">
        <v>684</v>
      </c>
      <c r="C26" s="9" t="s">
        <v>1</v>
      </c>
      <c r="D26" s="9" t="s">
        <v>690</v>
      </c>
      <c r="E26" s="9" t="s">
        <v>51</v>
      </c>
      <c r="F26" s="9" t="s">
        <v>691</v>
      </c>
      <c r="G26" s="9" t="s">
        <v>689</v>
      </c>
      <c r="H26" s="9" t="s">
        <v>11</v>
      </c>
      <c r="I26" s="9" t="s">
        <v>30</v>
      </c>
      <c r="J26" s="11">
        <v>158428.9</v>
      </c>
      <c r="K26" s="12" t="s">
        <v>685</v>
      </c>
      <c r="L26" s="12" t="s">
        <v>51</v>
      </c>
      <c r="M26" s="11">
        <v>0</v>
      </c>
    </row>
    <row r="27" spans="1:13" ht="72">
      <c r="A27" s="9" t="s">
        <v>683</v>
      </c>
      <c r="B27" s="10" t="s">
        <v>684</v>
      </c>
      <c r="C27" s="9" t="s">
        <v>1</v>
      </c>
      <c r="D27" s="9" t="s">
        <v>692</v>
      </c>
      <c r="E27" s="9" t="s">
        <v>51</v>
      </c>
      <c r="F27" s="9" t="s">
        <v>693</v>
      </c>
      <c r="G27" s="9" t="s">
        <v>689</v>
      </c>
      <c r="H27" s="9" t="s">
        <v>11</v>
      </c>
      <c r="I27" s="9" t="s">
        <v>30</v>
      </c>
      <c r="J27" s="11">
        <v>158428.9</v>
      </c>
      <c r="K27" s="12" t="s">
        <v>685</v>
      </c>
      <c r="L27" s="12" t="s">
        <v>51</v>
      </c>
      <c r="M27" s="11">
        <v>0</v>
      </c>
    </row>
    <row r="28" spans="1:13" ht="72">
      <c r="A28" s="9" t="s">
        <v>683</v>
      </c>
      <c r="B28" s="10" t="s">
        <v>684</v>
      </c>
      <c r="C28" s="9" t="s">
        <v>1</v>
      </c>
      <c r="D28" s="9" t="s">
        <v>694</v>
      </c>
      <c r="E28" s="9" t="s">
        <v>51</v>
      </c>
      <c r="F28" s="9" t="s">
        <v>695</v>
      </c>
      <c r="G28" s="9" t="s">
        <v>689</v>
      </c>
      <c r="H28" s="9" t="s">
        <v>11</v>
      </c>
      <c r="I28" s="9" t="s">
        <v>30</v>
      </c>
      <c r="J28" s="11">
        <v>158428.9</v>
      </c>
      <c r="K28" s="12" t="s">
        <v>685</v>
      </c>
      <c r="L28" s="12" t="s">
        <v>51</v>
      </c>
      <c r="M28" s="11">
        <v>0</v>
      </c>
    </row>
    <row r="29" spans="1:13" ht="72">
      <c r="A29" s="9" t="s">
        <v>683</v>
      </c>
      <c r="B29" s="10" t="s">
        <v>684</v>
      </c>
      <c r="C29" s="9" t="s">
        <v>1</v>
      </c>
      <c r="D29" s="9" t="s">
        <v>309</v>
      </c>
      <c r="E29" s="9" t="s">
        <v>51</v>
      </c>
      <c r="F29" s="9" t="s">
        <v>696</v>
      </c>
      <c r="G29" s="9" t="s">
        <v>689</v>
      </c>
      <c r="H29" s="9" t="s">
        <v>12</v>
      </c>
      <c r="I29" s="9" t="s">
        <v>30</v>
      </c>
      <c r="J29" s="11">
        <v>158428.9</v>
      </c>
      <c r="K29" s="12" t="s">
        <v>685</v>
      </c>
      <c r="L29" s="12" t="s">
        <v>51</v>
      </c>
      <c r="M29" s="11">
        <v>0</v>
      </c>
    </row>
    <row r="30" spans="1:13" ht="48">
      <c r="A30" s="9" t="s">
        <v>1024</v>
      </c>
      <c r="B30" s="10" t="s">
        <v>1025</v>
      </c>
      <c r="C30" s="9" t="s">
        <v>0</v>
      </c>
      <c r="D30" s="9" t="s">
        <v>1027</v>
      </c>
      <c r="E30" s="9" t="s">
        <v>51</v>
      </c>
      <c r="F30" s="9" t="s">
        <v>1028</v>
      </c>
      <c r="G30" s="9" t="s">
        <v>51</v>
      </c>
      <c r="H30" s="9" t="s">
        <v>51</v>
      </c>
      <c r="I30" s="9" t="s">
        <v>30</v>
      </c>
      <c r="J30" s="11">
        <v>425796.14</v>
      </c>
      <c r="K30" s="12" t="s">
        <v>179</v>
      </c>
      <c r="L30" s="12" t="s">
        <v>1026</v>
      </c>
      <c r="M30" s="11">
        <v>106443.61</v>
      </c>
    </row>
    <row r="31" spans="1:13" ht="36">
      <c r="A31" s="9" t="s">
        <v>731</v>
      </c>
      <c r="B31" s="10" t="s">
        <v>732</v>
      </c>
      <c r="C31" s="9" t="s">
        <v>8</v>
      </c>
      <c r="D31" s="9" t="s">
        <v>733</v>
      </c>
      <c r="E31" s="9" t="s">
        <v>51</v>
      </c>
      <c r="F31" s="9" t="s">
        <v>734</v>
      </c>
      <c r="G31" s="9" t="s">
        <v>51</v>
      </c>
      <c r="H31" s="9" t="s">
        <v>51</v>
      </c>
      <c r="I31" s="9" t="s">
        <v>30</v>
      </c>
      <c r="J31" s="11">
        <v>46341.81</v>
      </c>
      <c r="K31" s="12" t="s">
        <v>723</v>
      </c>
      <c r="L31" s="12" t="s">
        <v>536</v>
      </c>
      <c r="M31" s="11">
        <v>0</v>
      </c>
    </row>
    <row r="32" spans="1:13" ht="36">
      <c r="A32" s="9" t="s">
        <v>1037</v>
      </c>
      <c r="B32" s="10" t="s">
        <v>1038</v>
      </c>
      <c r="C32" s="9" t="s">
        <v>0</v>
      </c>
      <c r="D32" s="9" t="s">
        <v>1039</v>
      </c>
      <c r="E32" s="9" t="s">
        <v>51</v>
      </c>
      <c r="F32" s="9" t="s">
        <v>1040</v>
      </c>
      <c r="G32" s="9" t="s">
        <v>51</v>
      </c>
      <c r="H32" s="9" t="s">
        <v>51</v>
      </c>
      <c r="I32" s="9" t="s">
        <v>30</v>
      </c>
      <c r="J32" s="11">
        <v>66990</v>
      </c>
      <c r="K32" s="12" t="s">
        <v>162</v>
      </c>
      <c r="L32" s="12" t="s">
        <v>253</v>
      </c>
      <c r="M32" s="11">
        <v>10540.41</v>
      </c>
    </row>
    <row r="33" spans="1:13" ht="36">
      <c r="A33" s="9" t="s">
        <v>1202</v>
      </c>
      <c r="B33" s="10" t="s">
        <v>1203</v>
      </c>
      <c r="C33" s="9" t="s">
        <v>8</v>
      </c>
      <c r="D33" s="9" t="s">
        <v>455</v>
      </c>
      <c r="E33" s="9" t="s">
        <v>51</v>
      </c>
      <c r="F33" s="9" t="s">
        <v>456</v>
      </c>
      <c r="G33" s="9" t="s">
        <v>51</v>
      </c>
      <c r="H33" s="9" t="s">
        <v>51</v>
      </c>
      <c r="I33" s="9" t="s">
        <v>30</v>
      </c>
      <c r="J33" s="11">
        <v>198857.4</v>
      </c>
      <c r="K33" s="12" t="s">
        <v>902</v>
      </c>
      <c r="L33" s="12" t="s">
        <v>454</v>
      </c>
      <c r="M33" s="11">
        <v>87596.65</v>
      </c>
    </row>
    <row r="34" spans="1:13" ht="48">
      <c r="A34" s="9" t="s">
        <v>1186</v>
      </c>
      <c r="B34" s="10" t="s">
        <v>1187</v>
      </c>
      <c r="C34" s="9" t="s">
        <v>8</v>
      </c>
      <c r="D34" s="9" t="s">
        <v>137</v>
      </c>
      <c r="E34" s="9" t="s">
        <v>51</v>
      </c>
      <c r="F34" s="9" t="s">
        <v>138</v>
      </c>
      <c r="G34" s="9" t="s">
        <v>51</v>
      </c>
      <c r="H34" s="9" t="s">
        <v>51</v>
      </c>
      <c r="I34" s="9" t="s">
        <v>30</v>
      </c>
      <c r="J34" s="11">
        <v>6298.88</v>
      </c>
      <c r="K34" s="12" t="s">
        <v>1188</v>
      </c>
      <c r="L34" s="12" t="s">
        <v>1189</v>
      </c>
      <c r="M34" s="11">
        <v>2362.08</v>
      </c>
    </row>
    <row r="35" spans="1:13" ht="36">
      <c r="A35" s="9" t="s">
        <v>856</v>
      </c>
      <c r="B35" s="10" t="s">
        <v>857</v>
      </c>
      <c r="C35" s="9" t="s">
        <v>8</v>
      </c>
      <c r="D35" s="9" t="s">
        <v>860</v>
      </c>
      <c r="E35" s="9" t="s">
        <v>51</v>
      </c>
      <c r="F35" s="9" t="s">
        <v>861</v>
      </c>
      <c r="G35" s="9" t="s">
        <v>51</v>
      </c>
      <c r="H35" s="9" t="s">
        <v>51</v>
      </c>
      <c r="I35" s="9" t="s">
        <v>30</v>
      </c>
      <c r="J35" s="11">
        <v>5855515</v>
      </c>
      <c r="K35" s="12" t="s">
        <v>858</v>
      </c>
      <c r="L35" s="12" t="s">
        <v>859</v>
      </c>
      <c r="M35" s="11">
        <v>2032158.63</v>
      </c>
    </row>
    <row r="36" spans="1:13" ht="24">
      <c r="A36" s="9" t="s">
        <v>1079</v>
      </c>
      <c r="B36" s="10" t="s">
        <v>1080</v>
      </c>
      <c r="C36" s="9" t="s">
        <v>0</v>
      </c>
      <c r="D36" s="9" t="s">
        <v>715</v>
      </c>
      <c r="E36" s="9" t="s">
        <v>51</v>
      </c>
      <c r="F36" s="9" t="s">
        <v>1083</v>
      </c>
      <c r="G36" s="9" t="s">
        <v>51</v>
      </c>
      <c r="H36" s="9" t="s">
        <v>51</v>
      </c>
      <c r="I36" s="9" t="s">
        <v>30</v>
      </c>
      <c r="J36" s="11">
        <v>189865.60000000001</v>
      </c>
      <c r="K36" s="12" t="s">
        <v>1081</v>
      </c>
      <c r="L36" s="12" t="s">
        <v>1082</v>
      </c>
      <c r="M36" s="11">
        <v>34165.760000000002</v>
      </c>
    </row>
    <row r="37" spans="1:13" ht="36">
      <c r="A37" s="9" t="s">
        <v>909</v>
      </c>
      <c r="B37" s="10" t="s">
        <v>910</v>
      </c>
      <c r="C37" s="9" t="s">
        <v>8</v>
      </c>
      <c r="D37" s="9" t="s">
        <v>455</v>
      </c>
      <c r="E37" s="9" t="s">
        <v>51</v>
      </c>
      <c r="F37" s="9" t="s">
        <v>456</v>
      </c>
      <c r="G37" s="9" t="s">
        <v>51</v>
      </c>
      <c r="H37" s="9" t="s">
        <v>51</v>
      </c>
      <c r="I37" s="9" t="s">
        <v>30</v>
      </c>
      <c r="J37" s="11">
        <v>19857.599999999999</v>
      </c>
      <c r="K37" s="12" t="s">
        <v>911</v>
      </c>
      <c r="L37" s="12" t="s">
        <v>454</v>
      </c>
      <c r="M37" s="11">
        <v>18170.580000000002</v>
      </c>
    </row>
    <row r="38" spans="1:13" ht="36">
      <c r="A38" s="9" t="s">
        <v>1267</v>
      </c>
      <c r="B38" s="10" t="s">
        <v>1268</v>
      </c>
      <c r="C38" s="9" t="s">
        <v>35</v>
      </c>
      <c r="D38" s="9" t="s">
        <v>1269</v>
      </c>
      <c r="E38" s="9" t="s">
        <v>51</v>
      </c>
      <c r="F38" s="9" t="s">
        <v>1270</v>
      </c>
      <c r="G38" s="9" t="s">
        <v>51</v>
      </c>
      <c r="H38" s="9" t="s">
        <v>51</v>
      </c>
      <c r="I38" s="9" t="s">
        <v>30</v>
      </c>
      <c r="J38" s="11">
        <v>84234</v>
      </c>
      <c r="K38" s="12" t="s">
        <v>796</v>
      </c>
      <c r="L38" s="12" t="s">
        <v>499</v>
      </c>
      <c r="M38" s="11">
        <v>64631</v>
      </c>
    </row>
    <row r="39" spans="1:13" ht="72">
      <c r="A39" s="9" t="s">
        <v>1291</v>
      </c>
      <c r="B39" s="10" t="s">
        <v>1292</v>
      </c>
      <c r="C39" s="9" t="s">
        <v>35</v>
      </c>
      <c r="D39" s="9" t="s">
        <v>55</v>
      </c>
      <c r="E39" s="9" t="s">
        <v>51</v>
      </c>
      <c r="F39" s="9" t="s">
        <v>56</v>
      </c>
      <c r="G39" s="9" t="s">
        <v>51</v>
      </c>
      <c r="H39" s="9" t="s">
        <v>51</v>
      </c>
      <c r="I39" s="9" t="s">
        <v>30</v>
      </c>
      <c r="J39" s="11">
        <v>139983.9</v>
      </c>
      <c r="K39" s="12" t="s">
        <v>978</v>
      </c>
      <c r="L39" s="12" t="s">
        <v>1293</v>
      </c>
      <c r="M39" s="11">
        <v>119594.7</v>
      </c>
    </row>
    <row r="40" spans="1:13" ht="120">
      <c r="A40" s="9" t="s">
        <v>1300</v>
      </c>
      <c r="B40" s="10" t="s">
        <v>1301</v>
      </c>
      <c r="C40" s="9" t="s">
        <v>8</v>
      </c>
      <c r="D40" s="9" t="s">
        <v>55</v>
      </c>
      <c r="E40" s="9" t="s">
        <v>51</v>
      </c>
      <c r="F40" s="9" t="s">
        <v>56</v>
      </c>
      <c r="G40" s="9" t="s">
        <v>51</v>
      </c>
      <c r="H40" s="9" t="s">
        <v>51</v>
      </c>
      <c r="I40" s="9" t="s">
        <v>30</v>
      </c>
      <c r="J40" s="11">
        <v>6387.95</v>
      </c>
      <c r="K40" s="12" t="s">
        <v>1302</v>
      </c>
      <c r="L40" s="12" t="s">
        <v>1303</v>
      </c>
      <c r="M40" s="11">
        <v>1399.89</v>
      </c>
    </row>
    <row r="41" spans="1:13" ht="96">
      <c r="A41" s="9" t="s">
        <v>133</v>
      </c>
      <c r="B41" s="10" t="s">
        <v>134</v>
      </c>
      <c r="C41" s="9" t="s">
        <v>8</v>
      </c>
      <c r="D41" s="9" t="s">
        <v>137</v>
      </c>
      <c r="E41" s="9" t="s">
        <v>51</v>
      </c>
      <c r="F41" s="9" t="s">
        <v>138</v>
      </c>
      <c r="G41" s="9" t="s">
        <v>51</v>
      </c>
      <c r="H41" s="9" t="s">
        <v>51</v>
      </c>
      <c r="I41" s="9" t="s">
        <v>30</v>
      </c>
      <c r="J41" s="11">
        <v>11849.28</v>
      </c>
      <c r="K41" s="12" t="s">
        <v>135</v>
      </c>
      <c r="L41" s="12" t="s">
        <v>136</v>
      </c>
      <c r="M41" s="11">
        <v>740.58</v>
      </c>
    </row>
    <row r="42" spans="1:13" ht="60">
      <c r="A42" s="9" t="s">
        <v>929</v>
      </c>
      <c r="B42" s="10" t="s">
        <v>930</v>
      </c>
      <c r="C42" s="9" t="s">
        <v>38</v>
      </c>
      <c r="D42" s="9" t="s">
        <v>931</v>
      </c>
      <c r="E42" s="9" t="s">
        <v>51</v>
      </c>
      <c r="F42" s="9" t="s">
        <v>932</v>
      </c>
      <c r="G42" s="9" t="s">
        <v>51</v>
      </c>
      <c r="H42" s="9" t="s">
        <v>51</v>
      </c>
      <c r="I42" s="9" t="s">
        <v>30</v>
      </c>
      <c r="J42" s="11">
        <v>89471</v>
      </c>
      <c r="K42" s="12" t="s">
        <v>51</v>
      </c>
      <c r="L42" s="12" t="s">
        <v>51</v>
      </c>
      <c r="M42" s="11">
        <v>0</v>
      </c>
    </row>
    <row r="43" spans="1:13" ht="84">
      <c r="A43" s="9" t="s">
        <v>1114</v>
      </c>
      <c r="B43" s="10" t="s">
        <v>1115</v>
      </c>
      <c r="C43" s="9" t="s">
        <v>8</v>
      </c>
      <c r="D43" s="9" t="s">
        <v>486</v>
      </c>
      <c r="E43" s="9" t="s">
        <v>51</v>
      </c>
      <c r="F43" s="9" t="s">
        <v>487</v>
      </c>
      <c r="G43" s="9" t="s">
        <v>51</v>
      </c>
      <c r="H43" s="9" t="s">
        <v>51</v>
      </c>
      <c r="I43" s="9" t="s">
        <v>30</v>
      </c>
      <c r="J43" s="11">
        <v>28352.240000000002</v>
      </c>
      <c r="K43" s="12" t="s">
        <v>252</v>
      </c>
      <c r="L43" s="12" t="s">
        <v>454</v>
      </c>
      <c r="M43" s="11">
        <v>27524.7</v>
      </c>
    </row>
    <row r="44" spans="1:13" ht="84">
      <c r="A44" s="9" t="s">
        <v>658</v>
      </c>
      <c r="B44" s="10" t="s">
        <v>659</v>
      </c>
      <c r="C44" s="9" t="s">
        <v>8</v>
      </c>
      <c r="D44" s="9" t="s">
        <v>486</v>
      </c>
      <c r="E44" s="9" t="s">
        <v>51</v>
      </c>
      <c r="F44" s="9" t="s">
        <v>487</v>
      </c>
      <c r="G44" s="9" t="s">
        <v>51</v>
      </c>
      <c r="H44" s="9" t="s">
        <v>51</v>
      </c>
      <c r="I44" s="9" t="s">
        <v>30</v>
      </c>
      <c r="J44" s="11">
        <v>20724.48</v>
      </c>
      <c r="K44" s="12" t="s">
        <v>657</v>
      </c>
      <c r="L44" s="12" t="s">
        <v>485</v>
      </c>
      <c r="M44" s="11">
        <v>19411.21</v>
      </c>
    </row>
    <row r="45" spans="1:13" ht="84">
      <c r="A45" s="9" t="s">
        <v>646</v>
      </c>
      <c r="B45" s="10" t="s">
        <v>647</v>
      </c>
      <c r="C45" s="9" t="s">
        <v>8</v>
      </c>
      <c r="D45" s="9" t="s">
        <v>459</v>
      </c>
      <c r="E45" s="9" t="s">
        <v>51</v>
      </c>
      <c r="F45" s="9" t="s">
        <v>650</v>
      </c>
      <c r="G45" s="9" t="s">
        <v>51</v>
      </c>
      <c r="H45" s="9" t="s">
        <v>51</v>
      </c>
      <c r="I45" s="9" t="s">
        <v>30</v>
      </c>
      <c r="J45" s="11">
        <v>6935</v>
      </c>
      <c r="K45" s="12" t="s">
        <v>648</v>
      </c>
      <c r="L45" s="12" t="s">
        <v>649</v>
      </c>
      <c r="M45" s="11">
        <v>4445.16</v>
      </c>
    </row>
    <row r="46" spans="1:13" ht="72">
      <c r="A46" s="9" t="s">
        <v>1372</v>
      </c>
      <c r="B46" s="10" t="s">
        <v>1373</v>
      </c>
      <c r="C46" s="9" t="s">
        <v>38</v>
      </c>
      <c r="D46" s="9" t="s">
        <v>309</v>
      </c>
      <c r="E46" s="9" t="s">
        <v>51</v>
      </c>
      <c r="F46" s="9" t="s">
        <v>696</v>
      </c>
      <c r="G46" s="9" t="s">
        <v>51</v>
      </c>
      <c r="H46" s="9" t="s">
        <v>51</v>
      </c>
      <c r="I46" s="9" t="s">
        <v>30</v>
      </c>
      <c r="J46" s="11">
        <v>39180</v>
      </c>
      <c r="K46" s="12" t="s">
        <v>1374</v>
      </c>
      <c r="L46" s="12" t="s">
        <v>51</v>
      </c>
      <c r="M46" s="11">
        <v>0</v>
      </c>
    </row>
    <row r="47" spans="1:13" ht="36">
      <c r="A47" s="9" t="s">
        <v>640</v>
      </c>
      <c r="B47" s="10" t="s">
        <v>641</v>
      </c>
      <c r="C47" s="9" t="s">
        <v>8</v>
      </c>
      <c r="D47" s="9" t="s">
        <v>644</v>
      </c>
      <c r="E47" s="9" t="s">
        <v>51</v>
      </c>
      <c r="F47" s="9" t="s">
        <v>645</v>
      </c>
      <c r="G47" s="9" t="s">
        <v>51</v>
      </c>
      <c r="H47" s="9" t="s">
        <v>51</v>
      </c>
      <c r="I47" s="9" t="s">
        <v>30</v>
      </c>
      <c r="J47" s="11">
        <v>11369.6</v>
      </c>
      <c r="K47" s="12" t="s">
        <v>642</v>
      </c>
      <c r="L47" s="12" t="s">
        <v>643</v>
      </c>
      <c r="M47" s="11">
        <v>0</v>
      </c>
    </row>
    <row r="48" spans="1:13" ht="60">
      <c r="A48" s="9" t="s">
        <v>620</v>
      </c>
      <c r="B48" s="10" t="s">
        <v>621</v>
      </c>
      <c r="C48" s="9" t="s">
        <v>8</v>
      </c>
      <c r="D48" s="9" t="s">
        <v>232</v>
      </c>
      <c r="E48" s="9" t="s">
        <v>51</v>
      </c>
      <c r="F48" s="9" t="s">
        <v>233</v>
      </c>
      <c r="G48" s="9" t="s">
        <v>51</v>
      </c>
      <c r="H48" s="9" t="s">
        <v>51</v>
      </c>
      <c r="I48" s="9" t="s">
        <v>30</v>
      </c>
      <c r="J48" s="11">
        <v>2988.8</v>
      </c>
      <c r="K48" s="12" t="s">
        <v>231</v>
      </c>
      <c r="L48" s="12" t="s">
        <v>622</v>
      </c>
      <c r="M48" s="11">
        <v>0</v>
      </c>
    </row>
    <row r="49" spans="1:13" ht="48">
      <c r="A49" s="9" t="s">
        <v>611</v>
      </c>
      <c r="B49" s="10" t="s">
        <v>612</v>
      </c>
      <c r="C49" s="9" t="s">
        <v>8</v>
      </c>
      <c r="D49" s="9" t="s">
        <v>613</v>
      </c>
      <c r="E49" s="9" t="s">
        <v>51</v>
      </c>
      <c r="F49" s="9" t="s">
        <v>614</v>
      </c>
      <c r="G49" s="9" t="s">
        <v>51</v>
      </c>
      <c r="H49" s="9" t="s">
        <v>51</v>
      </c>
      <c r="I49" s="9" t="s">
        <v>30</v>
      </c>
      <c r="J49" s="11">
        <v>14019.2</v>
      </c>
      <c r="K49" s="12" t="s">
        <v>51</v>
      </c>
      <c r="L49" s="12" t="s">
        <v>51</v>
      </c>
      <c r="M49" s="11">
        <v>0</v>
      </c>
    </row>
    <row r="50" spans="1:13" ht="72">
      <c r="A50" s="9" t="s">
        <v>518</v>
      </c>
      <c r="B50" s="10" t="s">
        <v>519</v>
      </c>
      <c r="C50" s="9" t="s">
        <v>8</v>
      </c>
      <c r="D50" s="9" t="s">
        <v>495</v>
      </c>
      <c r="E50" s="9" t="s">
        <v>51</v>
      </c>
      <c r="F50" s="9" t="s">
        <v>496</v>
      </c>
      <c r="G50" s="9" t="s">
        <v>51</v>
      </c>
      <c r="H50" s="9" t="s">
        <v>51</v>
      </c>
      <c r="I50" s="9" t="s">
        <v>30</v>
      </c>
      <c r="J50" s="11">
        <v>77738.399999999994</v>
      </c>
      <c r="K50" s="12" t="s">
        <v>520</v>
      </c>
      <c r="L50" s="12" t="s">
        <v>485</v>
      </c>
      <c r="M50" s="11">
        <v>77738.399999999994</v>
      </c>
    </row>
    <row r="51" spans="1:13" ht="60">
      <c r="A51" s="9" t="s">
        <v>466</v>
      </c>
      <c r="B51" s="10" t="s">
        <v>467</v>
      </c>
      <c r="C51" s="9" t="s">
        <v>8</v>
      </c>
      <c r="D51" s="9" t="s">
        <v>470</v>
      </c>
      <c r="E51" s="9" t="s">
        <v>51</v>
      </c>
      <c r="F51" s="9" t="s">
        <v>471</v>
      </c>
      <c r="G51" s="9" t="s">
        <v>51</v>
      </c>
      <c r="H51" s="9" t="s">
        <v>51</v>
      </c>
      <c r="I51" s="9" t="s">
        <v>30</v>
      </c>
      <c r="J51" s="11">
        <v>7354</v>
      </c>
      <c r="K51" s="12" t="s">
        <v>468</v>
      </c>
      <c r="L51" s="12" t="s">
        <v>469</v>
      </c>
      <c r="M51" s="11">
        <v>0</v>
      </c>
    </row>
    <row r="52" spans="1:13" ht="36">
      <c r="A52" s="9" t="s">
        <v>1423</v>
      </c>
      <c r="B52" s="10" t="s">
        <v>1424</v>
      </c>
      <c r="C52" s="9" t="s">
        <v>8</v>
      </c>
      <c r="D52" s="9" t="s">
        <v>459</v>
      </c>
      <c r="E52" s="9" t="s">
        <v>51</v>
      </c>
      <c r="F52" s="9" t="s">
        <v>650</v>
      </c>
      <c r="G52" s="9" t="s">
        <v>1426</v>
      </c>
      <c r="H52" s="9" t="s">
        <v>12</v>
      </c>
      <c r="I52" s="9" t="s">
        <v>30</v>
      </c>
      <c r="J52" s="11">
        <v>2000</v>
      </c>
      <c r="K52" s="12" t="s">
        <v>1425</v>
      </c>
      <c r="L52" s="12" t="s">
        <v>648</v>
      </c>
      <c r="M52" s="11">
        <v>2000</v>
      </c>
    </row>
    <row r="53" spans="1:13" ht="36">
      <c r="A53" s="9" t="s">
        <v>1423</v>
      </c>
      <c r="B53" s="10" t="s">
        <v>1424</v>
      </c>
      <c r="C53" s="9" t="s">
        <v>8</v>
      </c>
      <c r="D53" s="9" t="s">
        <v>1427</v>
      </c>
      <c r="E53" s="9" t="s">
        <v>51</v>
      </c>
      <c r="F53" s="9" t="s">
        <v>1426</v>
      </c>
      <c r="G53" s="9" t="s">
        <v>1426</v>
      </c>
      <c r="H53" s="9" t="s">
        <v>11</v>
      </c>
      <c r="I53" s="9" t="s">
        <v>30</v>
      </c>
      <c r="J53" s="11">
        <v>2000</v>
      </c>
      <c r="K53" s="12" t="s">
        <v>1425</v>
      </c>
      <c r="L53" s="12" t="s">
        <v>648</v>
      </c>
      <c r="M53" s="11">
        <v>2000</v>
      </c>
    </row>
    <row r="54" spans="1:13" ht="84">
      <c r="A54" s="9" t="s">
        <v>1145</v>
      </c>
      <c r="B54" s="10" t="s">
        <v>484</v>
      </c>
      <c r="C54" s="9" t="s">
        <v>8</v>
      </c>
      <c r="D54" s="9" t="s">
        <v>486</v>
      </c>
      <c r="E54" s="9" t="s">
        <v>51</v>
      </c>
      <c r="F54" s="9" t="s">
        <v>487</v>
      </c>
      <c r="G54" s="9" t="s">
        <v>51</v>
      </c>
      <c r="H54" s="9" t="s">
        <v>51</v>
      </c>
      <c r="I54" s="9" t="s">
        <v>30</v>
      </c>
      <c r="J54" s="11">
        <v>25905.599999999999</v>
      </c>
      <c r="K54" s="12" t="s">
        <v>971</v>
      </c>
      <c r="L54" s="12" t="s">
        <v>454</v>
      </c>
      <c r="M54" s="11">
        <v>25653.74</v>
      </c>
    </row>
    <row r="55" spans="1:13" ht="36">
      <c r="A55" s="9" t="s">
        <v>1190</v>
      </c>
      <c r="B55" s="10" t="s">
        <v>1191</v>
      </c>
      <c r="C55" s="9" t="s">
        <v>8</v>
      </c>
      <c r="D55" s="9" t="s">
        <v>854</v>
      </c>
      <c r="E55" s="9" t="s">
        <v>51</v>
      </c>
      <c r="F55" s="9" t="s">
        <v>855</v>
      </c>
      <c r="G55" s="9" t="s">
        <v>51</v>
      </c>
      <c r="H55" s="9" t="s">
        <v>51</v>
      </c>
      <c r="I55" s="9" t="s">
        <v>30</v>
      </c>
      <c r="J55" s="11">
        <v>124323.49</v>
      </c>
      <c r="K55" s="12" t="s">
        <v>1192</v>
      </c>
      <c r="L55" s="12" t="s">
        <v>1193</v>
      </c>
      <c r="M55" s="11">
        <v>49878.38</v>
      </c>
    </row>
    <row r="56" spans="1:13" ht="84">
      <c r="A56" s="9" t="s">
        <v>994</v>
      </c>
      <c r="B56" s="10" t="s">
        <v>995</v>
      </c>
      <c r="C56" s="9" t="s">
        <v>35</v>
      </c>
      <c r="D56" s="9" t="s">
        <v>998</v>
      </c>
      <c r="E56" s="9" t="s">
        <v>51</v>
      </c>
      <c r="F56" s="9" t="s">
        <v>999</v>
      </c>
      <c r="G56" s="9" t="s">
        <v>51</v>
      </c>
      <c r="H56" s="9" t="s">
        <v>51</v>
      </c>
      <c r="I56" s="9" t="s">
        <v>30</v>
      </c>
      <c r="J56" s="11">
        <v>21675.8</v>
      </c>
      <c r="K56" s="12" t="s">
        <v>996</v>
      </c>
      <c r="L56" s="12" t="s">
        <v>997</v>
      </c>
      <c r="M56" s="11">
        <v>5230.46</v>
      </c>
    </row>
    <row r="57" spans="1:13" ht="84">
      <c r="A57" s="9" t="s">
        <v>1253</v>
      </c>
      <c r="B57" s="10" t="s">
        <v>1254</v>
      </c>
      <c r="C57" s="9" t="s">
        <v>8</v>
      </c>
      <c r="D57" s="9" t="s">
        <v>486</v>
      </c>
      <c r="E57" s="9" t="s">
        <v>51</v>
      </c>
      <c r="F57" s="9" t="s">
        <v>487</v>
      </c>
      <c r="G57" s="9" t="s">
        <v>51</v>
      </c>
      <c r="H57" s="9" t="s">
        <v>51</v>
      </c>
      <c r="I57" s="9" t="s">
        <v>30</v>
      </c>
      <c r="J57" s="11">
        <v>67354.559999999998</v>
      </c>
      <c r="K57" s="12" t="s">
        <v>1255</v>
      </c>
      <c r="L57" s="12" t="s">
        <v>454</v>
      </c>
      <c r="M57" s="11">
        <v>67354.559999999998</v>
      </c>
    </row>
    <row r="58" spans="1:13" ht="60">
      <c r="A58" s="9" t="s">
        <v>167</v>
      </c>
      <c r="B58" s="10" t="s">
        <v>168</v>
      </c>
      <c r="C58" s="9" t="s">
        <v>35</v>
      </c>
      <c r="D58" s="9" t="s">
        <v>171</v>
      </c>
      <c r="E58" s="9" t="s">
        <v>51</v>
      </c>
      <c r="F58" s="9" t="s">
        <v>172</v>
      </c>
      <c r="G58" s="9" t="s">
        <v>51</v>
      </c>
      <c r="H58" s="9" t="s">
        <v>51</v>
      </c>
      <c r="I58" s="9" t="s">
        <v>30</v>
      </c>
      <c r="J58" s="11">
        <v>111600</v>
      </c>
      <c r="K58" s="12" t="s">
        <v>169</v>
      </c>
      <c r="L58" s="12" t="s">
        <v>170</v>
      </c>
      <c r="M58" s="11">
        <v>106415.25</v>
      </c>
    </row>
    <row r="59" spans="1:13" ht="36">
      <c r="A59" s="9" t="s">
        <v>840</v>
      </c>
      <c r="B59" s="10" t="s">
        <v>841</v>
      </c>
      <c r="C59" s="9" t="s">
        <v>8</v>
      </c>
      <c r="D59" s="9" t="s">
        <v>842</v>
      </c>
      <c r="E59" s="9" t="s">
        <v>51</v>
      </c>
      <c r="F59" s="9" t="s">
        <v>843</v>
      </c>
      <c r="G59" s="9" t="s">
        <v>51</v>
      </c>
      <c r="H59" s="9" t="s">
        <v>51</v>
      </c>
      <c r="I59" s="9" t="s">
        <v>30</v>
      </c>
      <c r="J59" s="11">
        <v>593.96</v>
      </c>
      <c r="K59" s="12" t="s">
        <v>723</v>
      </c>
      <c r="L59" s="12" t="s">
        <v>536</v>
      </c>
      <c r="M59" s="11">
        <v>0</v>
      </c>
    </row>
    <row r="60" spans="1:13" ht="24">
      <c r="A60" s="9" t="s">
        <v>212</v>
      </c>
      <c r="B60" s="10" t="s">
        <v>213</v>
      </c>
      <c r="C60" s="9" t="s">
        <v>34</v>
      </c>
      <c r="D60" s="9" t="s">
        <v>214</v>
      </c>
      <c r="E60" s="9" t="s">
        <v>51</v>
      </c>
      <c r="F60" s="9" t="s">
        <v>215</v>
      </c>
      <c r="G60" s="9" t="s">
        <v>51</v>
      </c>
      <c r="H60" s="9" t="s">
        <v>51</v>
      </c>
      <c r="I60" s="9" t="s">
        <v>30</v>
      </c>
      <c r="J60" s="11">
        <v>642345</v>
      </c>
      <c r="K60" s="12" t="s">
        <v>196</v>
      </c>
      <c r="L60" s="12" t="s">
        <v>197</v>
      </c>
      <c r="M60" s="11">
        <v>417987.3</v>
      </c>
    </row>
    <row r="61" spans="1:13" ht="36">
      <c r="A61" s="9" t="s">
        <v>223</v>
      </c>
      <c r="B61" s="10" t="s">
        <v>224</v>
      </c>
      <c r="C61" s="9" t="s">
        <v>4</v>
      </c>
      <c r="D61" s="9" t="s">
        <v>164</v>
      </c>
      <c r="E61" s="9" t="s">
        <v>51</v>
      </c>
      <c r="F61" s="9" t="s">
        <v>227</v>
      </c>
      <c r="G61" s="9" t="s">
        <v>51</v>
      </c>
      <c r="H61" s="9" t="s">
        <v>51</v>
      </c>
      <c r="I61" s="9" t="s">
        <v>30</v>
      </c>
      <c r="J61" s="11">
        <v>81450</v>
      </c>
      <c r="K61" s="12" t="s">
        <v>225</v>
      </c>
      <c r="L61" s="12" t="s">
        <v>226</v>
      </c>
      <c r="M61" s="11">
        <v>25606.5</v>
      </c>
    </row>
    <row r="62" spans="1:13" ht="48">
      <c r="A62" s="9" t="s">
        <v>1096</v>
      </c>
      <c r="B62" s="10" t="s">
        <v>1097</v>
      </c>
      <c r="C62" s="9" t="s">
        <v>0</v>
      </c>
      <c r="D62" s="9" t="s">
        <v>1099</v>
      </c>
      <c r="E62" s="9" t="s">
        <v>51</v>
      </c>
      <c r="F62" s="9" t="s">
        <v>1100</v>
      </c>
      <c r="G62" s="9" t="s">
        <v>51</v>
      </c>
      <c r="H62" s="9" t="s">
        <v>51</v>
      </c>
      <c r="I62" s="9" t="s">
        <v>30</v>
      </c>
      <c r="J62" s="11">
        <v>10641312.789999999</v>
      </c>
      <c r="K62" s="12" t="s">
        <v>1098</v>
      </c>
      <c r="L62" s="12" t="s">
        <v>306</v>
      </c>
      <c r="M62" s="11">
        <v>7154587.96</v>
      </c>
    </row>
    <row r="63" spans="1:13" ht="24">
      <c r="A63" s="9" t="s">
        <v>903</v>
      </c>
      <c r="B63" s="10" t="s">
        <v>904</v>
      </c>
      <c r="C63" s="9" t="s">
        <v>0</v>
      </c>
      <c r="D63" s="9" t="s">
        <v>907</v>
      </c>
      <c r="E63" s="9" t="s">
        <v>51</v>
      </c>
      <c r="F63" s="9" t="s">
        <v>908</v>
      </c>
      <c r="G63" s="9" t="s">
        <v>51</v>
      </c>
      <c r="H63" s="9" t="s">
        <v>51</v>
      </c>
      <c r="I63" s="9" t="s">
        <v>30</v>
      </c>
      <c r="J63" s="11">
        <v>964656</v>
      </c>
      <c r="K63" s="12" t="s">
        <v>905</v>
      </c>
      <c r="L63" s="12" t="s">
        <v>906</v>
      </c>
      <c r="M63" s="11">
        <v>218770.69</v>
      </c>
    </row>
    <row r="64" spans="1:13" ht="60">
      <c r="A64" s="9" t="s">
        <v>303</v>
      </c>
      <c r="B64" s="10" t="s">
        <v>304</v>
      </c>
      <c r="C64" s="9" t="s">
        <v>0</v>
      </c>
      <c r="D64" s="9" t="s">
        <v>310</v>
      </c>
      <c r="E64" s="9" t="s">
        <v>51</v>
      </c>
      <c r="F64" s="9" t="s">
        <v>311</v>
      </c>
      <c r="G64" s="9" t="s">
        <v>312</v>
      </c>
      <c r="H64" s="9" t="s">
        <v>11</v>
      </c>
      <c r="I64" s="9" t="s">
        <v>30</v>
      </c>
      <c r="J64" s="11">
        <v>324593.27</v>
      </c>
      <c r="K64" s="12" t="s">
        <v>305</v>
      </c>
      <c r="L64" s="12" t="s">
        <v>306</v>
      </c>
      <c r="M64" s="11">
        <v>231254.74</v>
      </c>
    </row>
    <row r="65" spans="1:13" ht="60">
      <c r="A65" s="9" t="s">
        <v>303</v>
      </c>
      <c r="B65" s="10" t="s">
        <v>304</v>
      </c>
      <c r="C65" s="9" t="s">
        <v>0</v>
      </c>
      <c r="D65" s="9" t="s">
        <v>313</v>
      </c>
      <c r="E65" s="9" t="s">
        <v>51</v>
      </c>
      <c r="F65" s="9" t="s">
        <v>314</v>
      </c>
      <c r="G65" s="9" t="s">
        <v>312</v>
      </c>
      <c r="H65" s="9" t="s">
        <v>12</v>
      </c>
      <c r="I65" s="9" t="s">
        <v>30</v>
      </c>
      <c r="J65" s="11">
        <v>324593.27</v>
      </c>
      <c r="K65" s="12" t="s">
        <v>305</v>
      </c>
      <c r="L65" s="12" t="s">
        <v>306</v>
      </c>
      <c r="M65" s="11">
        <v>231254.74</v>
      </c>
    </row>
    <row r="66" spans="1:13" ht="48">
      <c r="A66" s="9" t="s">
        <v>297</v>
      </c>
      <c r="B66" s="10" t="s">
        <v>298</v>
      </c>
      <c r="C66" s="9" t="s">
        <v>0</v>
      </c>
      <c r="D66" s="9" t="s">
        <v>301</v>
      </c>
      <c r="E66" s="9" t="s">
        <v>51</v>
      </c>
      <c r="F66" s="9" t="s">
        <v>302</v>
      </c>
      <c r="G66" s="9" t="s">
        <v>51</v>
      </c>
      <c r="H66" s="9" t="s">
        <v>51</v>
      </c>
      <c r="I66" s="9" t="s">
        <v>30</v>
      </c>
      <c r="J66" s="11">
        <v>215460</v>
      </c>
      <c r="K66" s="12" t="s">
        <v>299</v>
      </c>
      <c r="L66" s="12" t="s">
        <v>300</v>
      </c>
      <c r="M66" s="11">
        <v>142007.63</v>
      </c>
    </row>
    <row r="67" spans="1:13" ht="36">
      <c r="A67" s="9" t="s">
        <v>1414</v>
      </c>
      <c r="B67" s="10" t="s">
        <v>1415</v>
      </c>
      <c r="C67" s="9" t="s">
        <v>8</v>
      </c>
      <c r="D67" s="9" t="s">
        <v>1417</v>
      </c>
      <c r="E67" s="9" t="s">
        <v>51</v>
      </c>
      <c r="F67" s="9" t="s">
        <v>1418</v>
      </c>
      <c r="G67" s="9" t="s">
        <v>51</v>
      </c>
      <c r="H67" s="9" t="s">
        <v>51</v>
      </c>
      <c r="I67" s="9" t="s">
        <v>30</v>
      </c>
      <c r="J67" s="11">
        <v>4764.4799999999996</v>
      </c>
      <c r="K67" s="12" t="s">
        <v>1416</v>
      </c>
      <c r="L67" s="12" t="s">
        <v>1241</v>
      </c>
      <c r="M67" s="11">
        <v>4764.4799999999996</v>
      </c>
    </row>
    <row r="68" spans="1:13" ht="36">
      <c r="A68" s="9" t="s">
        <v>228</v>
      </c>
      <c r="B68" s="10" t="s">
        <v>229</v>
      </c>
      <c r="C68" s="9" t="s">
        <v>8</v>
      </c>
      <c r="D68" s="9" t="s">
        <v>232</v>
      </c>
      <c r="E68" s="9" t="s">
        <v>51</v>
      </c>
      <c r="F68" s="9" t="s">
        <v>233</v>
      </c>
      <c r="G68" s="9" t="s">
        <v>51</v>
      </c>
      <c r="H68" s="9" t="s">
        <v>51</v>
      </c>
      <c r="I68" s="9" t="s">
        <v>30</v>
      </c>
      <c r="J68" s="11">
        <v>3280</v>
      </c>
      <c r="K68" s="12" t="s">
        <v>230</v>
      </c>
      <c r="L68" s="12" t="s">
        <v>231</v>
      </c>
      <c r="M68" s="11">
        <v>3279.57</v>
      </c>
    </row>
    <row r="69" spans="1:13" ht="36">
      <c r="A69" s="9" t="s">
        <v>1413</v>
      </c>
      <c r="B69" s="10" t="s">
        <v>1410</v>
      </c>
      <c r="C69" s="9" t="s">
        <v>8</v>
      </c>
      <c r="D69" s="9" t="s">
        <v>885</v>
      </c>
      <c r="E69" s="9" t="s">
        <v>51</v>
      </c>
      <c r="F69" s="9" t="s">
        <v>1412</v>
      </c>
      <c r="G69" s="9" t="s">
        <v>51</v>
      </c>
      <c r="H69" s="9" t="s">
        <v>51</v>
      </c>
      <c r="I69" s="9" t="s">
        <v>30</v>
      </c>
      <c r="J69" s="11">
        <v>14000.31</v>
      </c>
      <c r="K69" s="12" t="s">
        <v>1411</v>
      </c>
      <c r="L69" s="12" t="s">
        <v>1129</v>
      </c>
      <c r="M69" s="11">
        <v>12823</v>
      </c>
    </row>
    <row r="70" spans="1:13" ht="36">
      <c r="A70" s="9" t="s">
        <v>1409</v>
      </c>
      <c r="B70" s="10" t="s">
        <v>1410</v>
      </c>
      <c r="C70" s="9" t="s">
        <v>8</v>
      </c>
      <c r="D70" s="9" t="s">
        <v>885</v>
      </c>
      <c r="E70" s="9" t="s">
        <v>51</v>
      </c>
      <c r="F70" s="9" t="s">
        <v>1412</v>
      </c>
      <c r="G70" s="9" t="s">
        <v>51</v>
      </c>
      <c r="H70" s="9" t="s">
        <v>51</v>
      </c>
      <c r="I70" s="9" t="s">
        <v>30</v>
      </c>
      <c r="J70" s="11">
        <v>15025.32</v>
      </c>
      <c r="K70" s="12" t="s">
        <v>1411</v>
      </c>
      <c r="L70" s="12" t="s">
        <v>1129</v>
      </c>
      <c r="M70" s="11">
        <v>15021.84</v>
      </c>
    </row>
    <row r="71" spans="1:13" ht="36">
      <c r="A71" s="9" t="s">
        <v>286</v>
      </c>
      <c r="B71" s="10" t="s">
        <v>287</v>
      </c>
      <c r="C71" s="9" t="s">
        <v>34</v>
      </c>
      <c r="D71" s="9" t="s">
        <v>292</v>
      </c>
      <c r="E71" s="9" t="s">
        <v>51</v>
      </c>
      <c r="F71" s="9" t="s">
        <v>293</v>
      </c>
      <c r="G71" s="9" t="s">
        <v>294</v>
      </c>
      <c r="H71" s="9" t="s">
        <v>11</v>
      </c>
      <c r="I71" s="9" t="s">
        <v>30</v>
      </c>
      <c r="J71" s="11">
        <v>383346.21</v>
      </c>
      <c r="K71" s="12" t="s">
        <v>288</v>
      </c>
      <c r="L71" s="12" t="s">
        <v>289</v>
      </c>
      <c r="M71" s="11">
        <v>302009.24</v>
      </c>
    </row>
    <row r="72" spans="1:13" ht="36">
      <c r="A72" s="9" t="s">
        <v>286</v>
      </c>
      <c r="B72" s="10" t="s">
        <v>287</v>
      </c>
      <c r="C72" s="9" t="s">
        <v>34</v>
      </c>
      <c r="D72" s="9" t="s">
        <v>295</v>
      </c>
      <c r="E72" s="9" t="s">
        <v>51</v>
      </c>
      <c r="F72" s="9" t="s">
        <v>296</v>
      </c>
      <c r="G72" s="9" t="s">
        <v>294</v>
      </c>
      <c r="H72" s="9" t="s">
        <v>12</v>
      </c>
      <c r="I72" s="9" t="s">
        <v>30</v>
      </c>
      <c r="J72" s="11">
        <v>383346.21</v>
      </c>
      <c r="K72" s="12" t="s">
        <v>288</v>
      </c>
      <c r="L72" s="12" t="s">
        <v>289</v>
      </c>
      <c r="M72" s="11">
        <v>302009.24</v>
      </c>
    </row>
    <row r="73" spans="1:13" ht="24">
      <c r="A73" s="9" t="s">
        <v>216</v>
      </c>
      <c r="B73" s="10" t="s">
        <v>217</v>
      </c>
      <c r="C73" s="9" t="s">
        <v>34</v>
      </c>
      <c r="D73" s="9" t="s">
        <v>218</v>
      </c>
      <c r="E73" s="9" t="s">
        <v>51</v>
      </c>
      <c r="F73" s="9" t="s">
        <v>219</v>
      </c>
      <c r="G73" s="9" t="s">
        <v>51</v>
      </c>
      <c r="H73" s="9" t="s">
        <v>51</v>
      </c>
      <c r="I73" s="9" t="s">
        <v>30</v>
      </c>
      <c r="J73" s="11">
        <v>23212.7</v>
      </c>
      <c r="K73" s="12" t="s">
        <v>196</v>
      </c>
      <c r="L73" s="12" t="s">
        <v>197</v>
      </c>
      <c r="M73" s="11">
        <v>21060.799999999999</v>
      </c>
    </row>
    <row r="74" spans="1:13" ht="24">
      <c r="A74" s="9" t="s">
        <v>280</v>
      </c>
      <c r="B74" s="10" t="s">
        <v>281</v>
      </c>
      <c r="C74" s="9" t="s">
        <v>0</v>
      </c>
      <c r="D74" s="9" t="s">
        <v>283</v>
      </c>
      <c r="E74" s="9" t="s">
        <v>51</v>
      </c>
      <c r="F74" s="9" t="s">
        <v>284</v>
      </c>
      <c r="G74" s="9" t="s">
        <v>51</v>
      </c>
      <c r="H74" s="9" t="s">
        <v>51</v>
      </c>
      <c r="I74" s="9" t="s">
        <v>30</v>
      </c>
      <c r="J74" s="11">
        <v>4127369.7</v>
      </c>
      <c r="K74" s="12" t="s">
        <v>282</v>
      </c>
      <c r="L74" s="12" t="s">
        <v>253</v>
      </c>
      <c r="M74" s="11">
        <v>2076619.53</v>
      </c>
    </row>
    <row r="75" spans="1:13" ht="36">
      <c r="A75" s="9" t="s">
        <v>1217</v>
      </c>
      <c r="B75" s="10" t="s">
        <v>1218</v>
      </c>
      <c r="C75" s="9" t="s">
        <v>8</v>
      </c>
      <c r="D75" s="9" t="s">
        <v>885</v>
      </c>
      <c r="E75" s="9" t="s">
        <v>51</v>
      </c>
      <c r="F75" s="9" t="s">
        <v>886</v>
      </c>
      <c r="G75" s="9" t="s">
        <v>51</v>
      </c>
      <c r="H75" s="9" t="s">
        <v>51</v>
      </c>
      <c r="I75" s="9" t="s">
        <v>30</v>
      </c>
      <c r="J75" s="11">
        <v>9179.0400000000009</v>
      </c>
      <c r="K75" s="12" t="s">
        <v>883</v>
      </c>
      <c r="L75" s="12" t="s">
        <v>884</v>
      </c>
      <c r="M75" s="11">
        <v>5634.78</v>
      </c>
    </row>
    <row r="76" spans="1:13" ht="36">
      <c r="A76" s="9" t="s">
        <v>204</v>
      </c>
      <c r="B76" s="10" t="s">
        <v>205</v>
      </c>
      <c r="C76" s="9" t="s">
        <v>34</v>
      </c>
      <c r="D76" s="9" t="s">
        <v>207</v>
      </c>
      <c r="E76" s="9" t="s">
        <v>51</v>
      </c>
      <c r="F76" s="9" t="s">
        <v>208</v>
      </c>
      <c r="G76" s="9" t="s">
        <v>209</v>
      </c>
      <c r="H76" s="9" t="s">
        <v>11</v>
      </c>
      <c r="I76" s="9" t="s">
        <v>30</v>
      </c>
      <c r="J76" s="11">
        <v>496389.83</v>
      </c>
      <c r="K76" s="12" t="s">
        <v>206</v>
      </c>
      <c r="L76" s="12" t="s">
        <v>120</v>
      </c>
      <c r="M76" s="11">
        <v>449673.39</v>
      </c>
    </row>
    <row r="77" spans="1:13" ht="36">
      <c r="A77" s="9" t="s">
        <v>204</v>
      </c>
      <c r="B77" s="10" t="s">
        <v>205</v>
      </c>
      <c r="C77" s="9" t="s">
        <v>34</v>
      </c>
      <c r="D77" s="9" t="s">
        <v>210</v>
      </c>
      <c r="E77" s="9" t="s">
        <v>51</v>
      </c>
      <c r="F77" s="9" t="s">
        <v>211</v>
      </c>
      <c r="G77" s="9" t="s">
        <v>209</v>
      </c>
      <c r="H77" s="9" t="s">
        <v>12</v>
      </c>
      <c r="I77" s="9" t="s">
        <v>30</v>
      </c>
      <c r="J77" s="11">
        <v>496389.83</v>
      </c>
      <c r="K77" s="12" t="s">
        <v>206</v>
      </c>
      <c r="L77" s="12" t="s">
        <v>120</v>
      </c>
      <c r="M77" s="11">
        <v>449673.39</v>
      </c>
    </row>
    <row r="78" spans="1:13" ht="24">
      <c r="A78" s="9" t="s">
        <v>200</v>
      </c>
      <c r="B78" s="10" t="s">
        <v>201</v>
      </c>
      <c r="C78" s="9" t="s">
        <v>34</v>
      </c>
      <c r="D78" s="9" t="s">
        <v>202</v>
      </c>
      <c r="E78" s="9" t="s">
        <v>51</v>
      </c>
      <c r="F78" s="9" t="s">
        <v>203</v>
      </c>
      <c r="G78" s="9" t="s">
        <v>51</v>
      </c>
      <c r="H78" s="9" t="s">
        <v>51</v>
      </c>
      <c r="I78" s="9" t="s">
        <v>30</v>
      </c>
      <c r="J78" s="11">
        <v>26823.15</v>
      </c>
      <c r="K78" s="12" t="s">
        <v>196</v>
      </c>
      <c r="L78" s="12" t="s">
        <v>197</v>
      </c>
      <c r="M78" s="11">
        <v>9314.65</v>
      </c>
    </row>
    <row r="79" spans="1:13" ht="36">
      <c r="A79" s="9" t="s">
        <v>194</v>
      </c>
      <c r="B79" s="10" t="s">
        <v>195</v>
      </c>
      <c r="C79" s="9" t="s">
        <v>34</v>
      </c>
      <c r="D79" s="9" t="s">
        <v>198</v>
      </c>
      <c r="E79" s="9" t="s">
        <v>51</v>
      </c>
      <c r="F79" s="9" t="s">
        <v>199</v>
      </c>
      <c r="G79" s="9" t="s">
        <v>51</v>
      </c>
      <c r="H79" s="9" t="s">
        <v>51</v>
      </c>
      <c r="I79" s="9" t="s">
        <v>30</v>
      </c>
      <c r="J79" s="11">
        <v>5689.8</v>
      </c>
      <c r="K79" s="12" t="s">
        <v>196</v>
      </c>
      <c r="L79" s="12" t="s">
        <v>197</v>
      </c>
      <c r="M79" s="11">
        <v>3755.66</v>
      </c>
    </row>
    <row r="80" spans="1:13" ht="48">
      <c r="A80" s="9" t="s">
        <v>191</v>
      </c>
      <c r="B80" s="10" t="s">
        <v>192</v>
      </c>
      <c r="C80" s="9" t="s">
        <v>8</v>
      </c>
      <c r="D80" s="9" t="s">
        <v>55</v>
      </c>
      <c r="E80" s="9" t="s">
        <v>51</v>
      </c>
      <c r="F80" s="9" t="s">
        <v>193</v>
      </c>
      <c r="G80" s="9" t="s">
        <v>51</v>
      </c>
      <c r="H80" s="9" t="s">
        <v>51</v>
      </c>
      <c r="I80" s="9" t="s">
        <v>30</v>
      </c>
      <c r="J80" s="11">
        <v>19858.97</v>
      </c>
      <c r="K80" s="12" t="s">
        <v>51</v>
      </c>
      <c r="L80" s="12" t="s">
        <v>51</v>
      </c>
      <c r="M80" s="11">
        <v>17870.419999999998</v>
      </c>
    </row>
    <row r="81" spans="1:13" ht="48">
      <c r="A81" s="9" t="s">
        <v>1344</v>
      </c>
      <c r="B81" s="10" t="s">
        <v>1345</v>
      </c>
      <c r="C81" s="9" t="s">
        <v>0</v>
      </c>
      <c r="D81" s="9" t="s">
        <v>187</v>
      </c>
      <c r="E81" s="9" t="s">
        <v>51</v>
      </c>
      <c r="F81" s="9" t="s">
        <v>188</v>
      </c>
      <c r="G81" s="9" t="s">
        <v>51</v>
      </c>
      <c r="H81" s="9" t="s">
        <v>51</v>
      </c>
      <c r="I81" s="9" t="s">
        <v>30</v>
      </c>
      <c r="J81" s="11">
        <v>71499.5</v>
      </c>
      <c r="K81" s="12" t="s">
        <v>1346</v>
      </c>
      <c r="L81" s="12" t="s">
        <v>1347</v>
      </c>
      <c r="M81" s="11">
        <v>71499.5</v>
      </c>
    </row>
    <row r="82" spans="1:13" ht="48">
      <c r="A82" s="9" t="s">
        <v>173</v>
      </c>
      <c r="B82" s="10" t="s">
        <v>174</v>
      </c>
      <c r="C82" s="9" t="s">
        <v>34</v>
      </c>
      <c r="D82" s="9" t="s">
        <v>175</v>
      </c>
      <c r="E82" s="9" t="s">
        <v>51</v>
      </c>
      <c r="F82" s="9" t="s">
        <v>176</v>
      </c>
      <c r="G82" s="9" t="s">
        <v>51</v>
      </c>
      <c r="H82" s="9" t="s">
        <v>51</v>
      </c>
      <c r="I82" s="9" t="s">
        <v>30</v>
      </c>
      <c r="J82" s="11">
        <v>22725</v>
      </c>
      <c r="K82" s="12" t="s">
        <v>51</v>
      </c>
      <c r="L82" s="12" t="s">
        <v>51</v>
      </c>
      <c r="M82" s="11">
        <v>4299.93</v>
      </c>
    </row>
    <row r="83" spans="1:13" ht="36">
      <c r="A83" s="9" t="s">
        <v>887</v>
      </c>
      <c r="B83" s="10" t="s">
        <v>888</v>
      </c>
      <c r="C83" s="9" t="s">
        <v>34</v>
      </c>
      <c r="D83" s="9" t="s">
        <v>889</v>
      </c>
      <c r="E83" s="9" t="s">
        <v>51</v>
      </c>
      <c r="F83" s="9" t="s">
        <v>890</v>
      </c>
      <c r="G83" s="9" t="s">
        <v>51</v>
      </c>
      <c r="H83" s="9" t="s">
        <v>51</v>
      </c>
      <c r="I83" s="9" t="s">
        <v>30</v>
      </c>
      <c r="J83" s="11">
        <v>15650</v>
      </c>
      <c r="K83" s="12" t="s">
        <v>51</v>
      </c>
      <c r="L83" s="12" t="s">
        <v>51</v>
      </c>
      <c r="M83" s="11">
        <v>5372.71</v>
      </c>
    </row>
    <row r="84" spans="1:13" ht="48">
      <c r="A84" s="9" t="s">
        <v>717</v>
      </c>
      <c r="B84" s="10" t="s">
        <v>718</v>
      </c>
      <c r="C84" s="9" t="s">
        <v>38</v>
      </c>
      <c r="D84" s="9" t="s">
        <v>719</v>
      </c>
      <c r="E84" s="9" t="s">
        <v>51</v>
      </c>
      <c r="F84" s="9" t="s">
        <v>720</v>
      </c>
      <c r="G84" s="9" t="s">
        <v>51</v>
      </c>
      <c r="H84" s="9" t="s">
        <v>51</v>
      </c>
      <c r="I84" s="9" t="s">
        <v>30</v>
      </c>
      <c r="J84" s="11">
        <v>7700</v>
      </c>
      <c r="K84" s="12" t="s">
        <v>51</v>
      </c>
      <c r="L84" s="12" t="s">
        <v>51</v>
      </c>
      <c r="M84" s="11">
        <v>1421.35</v>
      </c>
    </row>
    <row r="85" spans="1:13" ht="48">
      <c r="A85" s="9" t="s">
        <v>1431</v>
      </c>
      <c r="B85" s="10" t="s">
        <v>1432</v>
      </c>
      <c r="C85" s="9" t="s">
        <v>0</v>
      </c>
      <c r="D85" s="9" t="s">
        <v>1434</v>
      </c>
      <c r="E85" s="9" t="s">
        <v>51</v>
      </c>
      <c r="F85" s="9" t="s">
        <v>1435</v>
      </c>
      <c r="G85" s="9" t="s">
        <v>51</v>
      </c>
      <c r="H85" s="9" t="s">
        <v>51</v>
      </c>
      <c r="I85" s="9" t="s">
        <v>30</v>
      </c>
      <c r="J85" s="11">
        <v>267418</v>
      </c>
      <c r="K85" s="12" t="s">
        <v>1433</v>
      </c>
      <c r="L85" s="12" t="s">
        <v>580</v>
      </c>
      <c r="M85" s="11">
        <v>90792.34</v>
      </c>
    </row>
    <row r="86" spans="1:13" ht="48">
      <c r="A86" s="9" t="s">
        <v>1180</v>
      </c>
      <c r="B86" s="10" t="s">
        <v>1181</v>
      </c>
      <c r="C86" s="9" t="s">
        <v>8</v>
      </c>
      <c r="D86" s="9" t="s">
        <v>137</v>
      </c>
      <c r="E86" s="9" t="s">
        <v>51</v>
      </c>
      <c r="F86" s="9" t="s">
        <v>138</v>
      </c>
      <c r="G86" s="9" t="s">
        <v>51</v>
      </c>
      <c r="H86" s="9" t="s">
        <v>51</v>
      </c>
      <c r="I86" s="9" t="s">
        <v>30</v>
      </c>
      <c r="J86" s="11">
        <v>9036.32</v>
      </c>
      <c r="K86" s="12" t="s">
        <v>51</v>
      </c>
      <c r="L86" s="12" t="s">
        <v>51</v>
      </c>
      <c r="M86" s="11">
        <v>5647.7</v>
      </c>
    </row>
    <row r="87" spans="1:13" ht="36">
      <c r="A87" s="9" t="s">
        <v>1199</v>
      </c>
      <c r="B87" s="10" t="s">
        <v>1200</v>
      </c>
      <c r="C87" s="9" t="s">
        <v>0</v>
      </c>
      <c r="D87" s="9" t="s">
        <v>283</v>
      </c>
      <c r="E87" s="9" t="s">
        <v>51</v>
      </c>
      <c r="F87" s="9" t="s">
        <v>1201</v>
      </c>
      <c r="G87" s="9" t="s">
        <v>51</v>
      </c>
      <c r="H87" s="9" t="s">
        <v>51</v>
      </c>
      <c r="I87" s="9" t="s">
        <v>30</v>
      </c>
      <c r="J87" s="11">
        <v>856857.25</v>
      </c>
      <c r="K87" s="12" t="s">
        <v>51</v>
      </c>
      <c r="L87" s="12" t="s">
        <v>51</v>
      </c>
      <c r="M87" s="11">
        <v>116385.4</v>
      </c>
    </row>
    <row r="88" spans="1:13" ht="60">
      <c r="A88" s="9" t="s">
        <v>1338</v>
      </c>
      <c r="B88" s="10" t="s">
        <v>1339</v>
      </c>
      <c r="C88" s="9" t="s">
        <v>0</v>
      </c>
      <c r="D88" s="9" t="s">
        <v>1336</v>
      </c>
      <c r="E88" s="9" t="s">
        <v>51</v>
      </c>
      <c r="F88" s="9" t="s">
        <v>1341</v>
      </c>
      <c r="G88" s="9" t="s">
        <v>51</v>
      </c>
      <c r="H88" s="9" t="s">
        <v>51</v>
      </c>
      <c r="I88" s="9" t="s">
        <v>30</v>
      </c>
      <c r="J88" s="11">
        <v>123460.86</v>
      </c>
      <c r="K88" s="12" t="s">
        <v>779</v>
      </c>
      <c r="L88" s="12" t="s">
        <v>1340</v>
      </c>
      <c r="M88" s="11">
        <v>54506.1</v>
      </c>
    </row>
    <row r="89" spans="1:13" ht="48">
      <c r="A89" s="9" t="s">
        <v>1092</v>
      </c>
      <c r="B89" s="10" t="s">
        <v>1093</v>
      </c>
      <c r="C89" s="9" t="s">
        <v>35</v>
      </c>
      <c r="D89" s="9" t="s">
        <v>1094</v>
      </c>
      <c r="E89" s="9" t="s">
        <v>51</v>
      </c>
      <c r="F89" s="9" t="s">
        <v>1095</v>
      </c>
      <c r="G89" s="9" t="s">
        <v>51</v>
      </c>
      <c r="H89" s="9" t="s">
        <v>51</v>
      </c>
      <c r="I89" s="9" t="s">
        <v>30</v>
      </c>
      <c r="J89" s="11">
        <v>37352.720000000001</v>
      </c>
      <c r="K89" s="12" t="s">
        <v>274</v>
      </c>
      <c r="L89" s="12" t="s">
        <v>275</v>
      </c>
      <c r="M89" s="11">
        <v>37008.160000000003</v>
      </c>
    </row>
    <row r="90" spans="1:13" ht="36">
      <c r="A90" s="9" t="s">
        <v>272</v>
      </c>
      <c r="B90" s="10" t="s">
        <v>273</v>
      </c>
      <c r="C90" s="9" t="s">
        <v>35</v>
      </c>
      <c r="D90" s="9" t="s">
        <v>276</v>
      </c>
      <c r="E90" s="9" t="s">
        <v>51</v>
      </c>
      <c r="F90" s="9" t="s">
        <v>277</v>
      </c>
      <c r="G90" s="9" t="s">
        <v>51</v>
      </c>
      <c r="H90" s="9" t="s">
        <v>51</v>
      </c>
      <c r="I90" s="9" t="s">
        <v>30</v>
      </c>
      <c r="J90" s="11">
        <v>7991.84</v>
      </c>
      <c r="K90" s="12" t="s">
        <v>274</v>
      </c>
      <c r="L90" s="12" t="s">
        <v>275</v>
      </c>
      <c r="M90" s="11">
        <v>7211.84</v>
      </c>
    </row>
    <row r="91" spans="1:13" ht="48">
      <c r="A91" s="9" t="s">
        <v>265</v>
      </c>
      <c r="B91" s="10" t="s">
        <v>266</v>
      </c>
      <c r="C91" s="9" t="s">
        <v>34</v>
      </c>
      <c r="D91" s="9" t="s">
        <v>269</v>
      </c>
      <c r="E91" s="9" t="s">
        <v>51</v>
      </c>
      <c r="F91" s="9" t="s">
        <v>270</v>
      </c>
      <c r="G91" s="9" t="s">
        <v>51</v>
      </c>
      <c r="H91" s="9" t="s">
        <v>51</v>
      </c>
      <c r="I91" s="9" t="s">
        <v>30</v>
      </c>
      <c r="J91" s="11">
        <v>162376.35</v>
      </c>
      <c r="K91" s="12" t="s">
        <v>267</v>
      </c>
      <c r="L91" s="12" t="s">
        <v>268</v>
      </c>
      <c r="M91" s="11">
        <v>149648.9</v>
      </c>
    </row>
    <row r="92" spans="1:13" ht="48">
      <c r="A92" s="9" t="s">
        <v>836</v>
      </c>
      <c r="B92" s="10" t="s">
        <v>837</v>
      </c>
      <c r="C92" s="9" t="s">
        <v>8</v>
      </c>
      <c r="D92" s="9" t="s">
        <v>838</v>
      </c>
      <c r="E92" s="9" t="s">
        <v>51</v>
      </c>
      <c r="F92" s="9" t="s">
        <v>839</v>
      </c>
      <c r="G92" s="9" t="s">
        <v>51</v>
      </c>
      <c r="H92" s="9" t="s">
        <v>51</v>
      </c>
      <c r="I92" s="9" t="s">
        <v>30</v>
      </c>
      <c r="J92" s="11">
        <v>4000</v>
      </c>
      <c r="K92" s="12" t="s">
        <v>51</v>
      </c>
      <c r="L92" s="12" t="s">
        <v>51</v>
      </c>
      <c r="M92" s="11">
        <v>2500.8000000000002</v>
      </c>
    </row>
    <row r="93" spans="1:13" ht="36">
      <c r="A93" s="9" t="s">
        <v>1428</v>
      </c>
      <c r="B93" s="10" t="s">
        <v>1429</v>
      </c>
      <c r="C93" s="9" t="s">
        <v>8</v>
      </c>
      <c r="D93" s="9" t="s">
        <v>459</v>
      </c>
      <c r="E93" s="9" t="s">
        <v>51</v>
      </c>
      <c r="F93" s="9" t="s">
        <v>650</v>
      </c>
      <c r="G93" s="9" t="s">
        <v>51</v>
      </c>
      <c r="H93" s="9" t="s">
        <v>51</v>
      </c>
      <c r="I93" s="9" t="s">
        <v>30</v>
      </c>
      <c r="J93" s="11">
        <v>21675</v>
      </c>
      <c r="K93" s="12" t="s">
        <v>1430</v>
      </c>
      <c r="L93" s="12" t="s">
        <v>648</v>
      </c>
      <c r="M93" s="11">
        <v>18802.490000000002</v>
      </c>
    </row>
    <row r="94" spans="1:13" ht="60">
      <c r="A94" s="9" t="s">
        <v>160</v>
      </c>
      <c r="B94" s="10" t="s">
        <v>161</v>
      </c>
      <c r="C94" s="9" t="s">
        <v>0</v>
      </c>
      <c r="D94" s="9" t="s">
        <v>165</v>
      </c>
      <c r="E94" s="9" t="s">
        <v>51</v>
      </c>
      <c r="F94" s="9" t="s">
        <v>166</v>
      </c>
      <c r="G94" s="9" t="s">
        <v>51</v>
      </c>
      <c r="H94" s="9" t="s">
        <v>51</v>
      </c>
      <c r="I94" s="9" t="s">
        <v>30</v>
      </c>
      <c r="J94" s="11">
        <v>70470</v>
      </c>
      <c r="K94" s="12" t="s">
        <v>162</v>
      </c>
      <c r="L94" s="12" t="s">
        <v>163</v>
      </c>
      <c r="M94" s="11">
        <v>4401</v>
      </c>
    </row>
    <row r="95" spans="1:13" ht="24">
      <c r="A95" s="9" t="s">
        <v>916</v>
      </c>
      <c r="B95" s="10" t="s">
        <v>917</v>
      </c>
      <c r="C95" s="9" t="s">
        <v>0</v>
      </c>
      <c r="D95" s="9" t="s">
        <v>285</v>
      </c>
      <c r="E95" s="9" t="s">
        <v>51</v>
      </c>
      <c r="F95" s="9" t="s">
        <v>83</v>
      </c>
      <c r="G95" s="9" t="s">
        <v>51</v>
      </c>
      <c r="H95" s="9" t="s">
        <v>51</v>
      </c>
      <c r="I95" s="9" t="s">
        <v>30</v>
      </c>
      <c r="J95" s="11">
        <v>5704894.5800000001</v>
      </c>
      <c r="K95" s="12" t="s">
        <v>779</v>
      </c>
      <c r="L95" s="12" t="s">
        <v>780</v>
      </c>
      <c r="M95" s="11">
        <v>2491271.4900000002</v>
      </c>
    </row>
    <row r="96" spans="1:13" ht="36">
      <c r="A96" s="9" t="s">
        <v>850</v>
      </c>
      <c r="B96" s="10" t="s">
        <v>851</v>
      </c>
      <c r="C96" s="9" t="s">
        <v>8</v>
      </c>
      <c r="D96" s="9" t="s">
        <v>854</v>
      </c>
      <c r="E96" s="9" t="s">
        <v>51</v>
      </c>
      <c r="F96" s="9" t="s">
        <v>855</v>
      </c>
      <c r="G96" s="9" t="s">
        <v>51</v>
      </c>
      <c r="H96" s="9" t="s">
        <v>51</v>
      </c>
      <c r="I96" s="9" t="s">
        <v>30</v>
      </c>
      <c r="J96" s="11">
        <v>172170.6</v>
      </c>
      <c r="K96" s="12" t="s">
        <v>852</v>
      </c>
      <c r="L96" s="12" t="s">
        <v>853</v>
      </c>
      <c r="M96" s="11">
        <v>66180.45</v>
      </c>
    </row>
    <row r="97" spans="1:13" ht="36">
      <c r="A97" s="9" t="s">
        <v>1169</v>
      </c>
      <c r="B97" s="10" t="s">
        <v>1170</v>
      </c>
      <c r="C97" s="9" t="s">
        <v>34</v>
      </c>
      <c r="D97" s="9" t="s">
        <v>1172</v>
      </c>
      <c r="E97" s="9" t="s">
        <v>51</v>
      </c>
      <c r="F97" s="9" t="s">
        <v>1173</v>
      </c>
      <c r="G97" s="9" t="s">
        <v>1174</v>
      </c>
      <c r="H97" s="9" t="s">
        <v>11</v>
      </c>
      <c r="I97" s="9" t="s">
        <v>30</v>
      </c>
      <c r="J97" s="11">
        <v>194054.57</v>
      </c>
      <c r="K97" s="12" t="s">
        <v>1171</v>
      </c>
      <c r="L97" s="12" t="s">
        <v>51</v>
      </c>
      <c r="M97" s="11">
        <v>185300</v>
      </c>
    </row>
    <row r="98" spans="1:13" ht="36">
      <c r="A98" s="9" t="s">
        <v>1169</v>
      </c>
      <c r="B98" s="10" t="s">
        <v>1170</v>
      </c>
      <c r="C98" s="9" t="s">
        <v>34</v>
      </c>
      <c r="D98" s="9" t="s">
        <v>1175</v>
      </c>
      <c r="E98" s="9" t="s">
        <v>51</v>
      </c>
      <c r="F98" s="9" t="s">
        <v>1176</v>
      </c>
      <c r="G98" s="9" t="s">
        <v>1174</v>
      </c>
      <c r="H98" s="9" t="s">
        <v>11</v>
      </c>
      <c r="I98" s="9" t="s">
        <v>30</v>
      </c>
      <c r="J98" s="11">
        <v>194054.57</v>
      </c>
      <c r="K98" s="12" t="s">
        <v>1171</v>
      </c>
      <c r="L98" s="12" t="s">
        <v>51</v>
      </c>
      <c r="M98" s="11">
        <v>185300</v>
      </c>
    </row>
    <row r="99" spans="1:13" ht="36">
      <c r="A99" s="9" t="s">
        <v>1169</v>
      </c>
      <c r="B99" s="10" t="s">
        <v>1170</v>
      </c>
      <c r="C99" s="9" t="s">
        <v>34</v>
      </c>
      <c r="D99" s="9" t="s">
        <v>291</v>
      </c>
      <c r="E99" s="9" t="s">
        <v>51</v>
      </c>
      <c r="F99" s="9" t="s">
        <v>1177</v>
      </c>
      <c r="G99" s="9" t="s">
        <v>1174</v>
      </c>
      <c r="H99" s="9" t="s">
        <v>12</v>
      </c>
      <c r="I99" s="9" t="s">
        <v>30</v>
      </c>
      <c r="J99" s="11">
        <v>194054.57</v>
      </c>
      <c r="K99" s="12" t="s">
        <v>1171</v>
      </c>
      <c r="L99" s="12" t="s">
        <v>51</v>
      </c>
      <c r="M99" s="11">
        <v>185300</v>
      </c>
    </row>
    <row r="100" spans="1:13" ht="60">
      <c r="A100" s="9" t="s">
        <v>1034</v>
      </c>
      <c r="B100" s="10" t="s">
        <v>1035</v>
      </c>
      <c r="C100" s="9" t="s">
        <v>0</v>
      </c>
      <c r="D100" s="9" t="s">
        <v>285</v>
      </c>
      <c r="E100" s="9" t="s">
        <v>51</v>
      </c>
      <c r="F100" s="9" t="s">
        <v>1036</v>
      </c>
      <c r="G100" s="9" t="s">
        <v>51</v>
      </c>
      <c r="H100" s="9" t="s">
        <v>51</v>
      </c>
      <c r="I100" s="9" t="s">
        <v>30</v>
      </c>
      <c r="J100" s="11">
        <v>130126.1</v>
      </c>
      <c r="K100" s="12" t="s">
        <v>162</v>
      </c>
      <c r="L100" s="12" t="s">
        <v>253</v>
      </c>
      <c r="M100" s="11">
        <v>61504.3</v>
      </c>
    </row>
    <row r="101" spans="1:13" ht="36">
      <c r="A101" s="9" t="s">
        <v>721</v>
      </c>
      <c r="B101" s="10" t="s">
        <v>722</v>
      </c>
      <c r="C101" s="9" t="s">
        <v>8</v>
      </c>
      <c r="D101" s="9" t="s">
        <v>724</v>
      </c>
      <c r="E101" s="9" t="s">
        <v>51</v>
      </c>
      <c r="F101" s="9" t="s">
        <v>725</v>
      </c>
      <c r="G101" s="9" t="s">
        <v>51</v>
      </c>
      <c r="H101" s="9" t="s">
        <v>51</v>
      </c>
      <c r="I101" s="9" t="s">
        <v>30</v>
      </c>
      <c r="J101" s="11">
        <v>342757.2</v>
      </c>
      <c r="K101" s="12" t="s">
        <v>723</v>
      </c>
      <c r="L101" s="12" t="s">
        <v>536</v>
      </c>
      <c r="M101" s="11">
        <v>0</v>
      </c>
    </row>
    <row r="102" spans="1:13" ht="36">
      <c r="A102" s="9" t="s">
        <v>747</v>
      </c>
      <c r="B102" s="10" t="s">
        <v>748</v>
      </c>
      <c r="C102" s="9" t="s">
        <v>8</v>
      </c>
      <c r="D102" s="9" t="s">
        <v>749</v>
      </c>
      <c r="E102" s="9" t="s">
        <v>51</v>
      </c>
      <c r="F102" s="9" t="s">
        <v>750</v>
      </c>
      <c r="G102" s="9" t="s">
        <v>51</v>
      </c>
      <c r="H102" s="9" t="s">
        <v>51</v>
      </c>
      <c r="I102" s="9" t="s">
        <v>30</v>
      </c>
      <c r="J102" s="11">
        <v>7860.58</v>
      </c>
      <c r="K102" s="12" t="s">
        <v>723</v>
      </c>
      <c r="L102" s="12" t="s">
        <v>536</v>
      </c>
      <c r="M102" s="11">
        <v>0</v>
      </c>
    </row>
    <row r="103" spans="1:13" ht="36">
      <c r="A103" s="9" t="s">
        <v>735</v>
      </c>
      <c r="B103" s="10" t="s">
        <v>736</v>
      </c>
      <c r="C103" s="9" t="s">
        <v>8</v>
      </c>
      <c r="D103" s="9" t="s">
        <v>737</v>
      </c>
      <c r="E103" s="9" t="s">
        <v>51</v>
      </c>
      <c r="F103" s="9" t="s">
        <v>738</v>
      </c>
      <c r="G103" s="9" t="s">
        <v>51</v>
      </c>
      <c r="H103" s="9" t="s">
        <v>51</v>
      </c>
      <c r="I103" s="9" t="s">
        <v>30</v>
      </c>
      <c r="J103" s="11">
        <v>14503.77</v>
      </c>
      <c r="K103" s="12" t="s">
        <v>723</v>
      </c>
      <c r="L103" s="12" t="s">
        <v>536</v>
      </c>
      <c r="M103" s="11">
        <v>0</v>
      </c>
    </row>
    <row r="104" spans="1:13" ht="36">
      <c r="A104" s="9" t="s">
        <v>912</v>
      </c>
      <c r="B104" s="10" t="s">
        <v>913</v>
      </c>
      <c r="C104" s="9" t="s">
        <v>8</v>
      </c>
      <c r="D104" s="9" t="s">
        <v>137</v>
      </c>
      <c r="E104" s="9" t="s">
        <v>51</v>
      </c>
      <c r="F104" s="9" t="s">
        <v>138</v>
      </c>
      <c r="G104" s="9" t="s">
        <v>51</v>
      </c>
      <c r="H104" s="9" t="s">
        <v>51</v>
      </c>
      <c r="I104" s="9" t="s">
        <v>30</v>
      </c>
      <c r="J104" s="11">
        <v>1910.72</v>
      </c>
      <c r="K104" s="12" t="s">
        <v>914</v>
      </c>
      <c r="L104" s="12" t="s">
        <v>915</v>
      </c>
      <c r="M104" s="11">
        <v>955.36</v>
      </c>
    </row>
    <row r="105" spans="1:13" ht="48">
      <c r="A105" s="9" t="s">
        <v>1204</v>
      </c>
      <c r="B105" s="10" t="s">
        <v>1205</v>
      </c>
      <c r="C105" s="9" t="s">
        <v>8</v>
      </c>
      <c r="D105" s="9" t="s">
        <v>55</v>
      </c>
      <c r="E105" s="9" t="s">
        <v>51</v>
      </c>
      <c r="F105" s="9" t="s">
        <v>193</v>
      </c>
      <c r="G105" s="9" t="s">
        <v>51</v>
      </c>
      <c r="H105" s="9" t="s">
        <v>51</v>
      </c>
      <c r="I105" s="9" t="s">
        <v>30</v>
      </c>
      <c r="J105" s="11">
        <v>390109.27</v>
      </c>
      <c r="K105" s="12" t="s">
        <v>162</v>
      </c>
      <c r="L105" s="12" t="s">
        <v>1142</v>
      </c>
      <c r="M105" s="11">
        <v>299933.15000000002</v>
      </c>
    </row>
    <row r="106" spans="1:13" ht="36">
      <c r="A106" s="9" t="s">
        <v>872</v>
      </c>
      <c r="B106" s="10" t="s">
        <v>873</v>
      </c>
      <c r="C106" s="9" t="s">
        <v>0</v>
      </c>
      <c r="D106" s="9" t="s">
        <v>875</v>
      </c>
      <c r="E106" s="9" t="s">
        <v>51</v>
      </c>
      <c r="F106" s="9" t="s">
        <v>876</v>
      </c>
      <c r="G106" s="9" t="s">
        <v>51</v>
      </c>
      <c r="H106" s="9" t="s">
        <v>51</v>
      </c>
      <c r="I106" s="9" t="s">
        <v>30</v>
      </c>
      <c r="J106" s="11">
        <v>720200</v>
      </c>
      <c r="K106" s="12" t="s">
        <v>874</v>
      </c>
      <c r="L106" s="12" t="s">
        <v>289</v>
      </c>
      <c r="M106" s="11">
        <v>162198.97</v>
      </c>
    </row>
    <row r="107" spans="1:13" ht="36">
      <c r="A107" s="9" t="s">
        <v>1212</v>
      </c>
      <c r="B107" s="10" t="s">
        <v>1213</v>
      </c>
      <c r="C107" s="9" t="s">
        <v>8</v>
      </c>
      <c r="D107" s="9" t="s">
        <v>1215</v>
      </c>
      <c r="E107" s="9" t="s">
        <v>51</v>
      </c>
      <c r="F107" s="9" t="s">
        <v>1216</v>
      </c>
      <c r="G107" s="9" t="s">
        <v>51</v>
      </c>
      <c r="H107" s="9" t="s">
        <v>51</v>
      </c>
      <c r="I107" s="9" t="s">
        <v>30</v>
      </c>
      <c r="J107" s="11">
        <v>56000</v>
      </c>
      <c r="K107" s="12" t="s">
        <v>1214</v>
      </c>
      <c r="L107" s="12" t="s">
        <v>186</v>
      </c>
      <c r="M107" s="11">
        <v>15649.49</v>
      </c>
    </row>
    <row r="108" spans="1:13" ht="72">
      <c r="A108" s="9" t="s">
        <v>1014</v>
      </c>
      <c r="B108" s="10" t="s">
        <v>1015</v>
      </c>
      <c r="C108" s="9" t="s">
        <v>0</v>
      </c>
      <c r="D108" s="9" t="s">
        <v>1018</v>
      </c>
      <c r="E108" s="9" t="s">
        <v>51</v>
      </c>
      <c r="F108" s="9" t="s">
        <v>1019</v>
      </c>
      <c r="G108" s="9" t="s">
        <v>51</v>
      </c>
      <c r="H108" s="9" t="s">
        <v>51</v>
      </c>
      <c r="I108" s="9" t="s">
        <v>30</v>
      </c>
      <c r="J108" s="11">
        <v>210600</v>
      </c>
      <c r="K108" s="12" t="s">
        <v>1016</v>
      </c>
      <c r="L108" s="12" t="s">
        <v>1017</v>
      </c>
      <c r="M108" s="11">
        <v>23501.11</v>
      </c>
    </row>
    <row r="109" spans="1:13" ht="36">
      <c r="A109" s="9" t="s">
        <v>900</v>
      </c>
      <c r="B109" s="10" t="s">
        <v>901</v>
      </c>
      <c r="C109" s="9" t="s">
        <v>9</v>
      </c>
      <c r="D109" s="9" t="s">
        <v>486</v>
      </c>
      <c r="E109" s="9" t="s">
        <v>51</v>
      </c>
      <c r="F109" s="9" t="s">
        <v>487</v>
      </c>
      <c r="G109" s="9" t="s">
        <v>51</v>
      </c>
      <c r="H109" s="9" t="s">
        <v>51</v>
      </c>
      <c r="I109" s="9" t="s">
        <v>30</v>
      </c>
      <c r="J109" s="11">
        <v>81067.8</v>
      </c>
      <c r="K109" s="12" t="s">
        <v>902</v>
      </c>
      <c r="L109" s="12" t="s">
        <v>454</v>
      </c>
      <c r="M109" s="11">
        <v>33556.959999999999</v>
      </c>
    </row>
    <row r="110" spans="1:13" ht="72">
      <c r="A110" s="9" t="s">
        <v>1400</v>
      </c>
      <c r="B110" s="10" t="s">
        <v>1401</v>
      </c>
      <c r="C110" s="9" t="s">
        <v>34</v>
      </c>
      <c r="D110" s="9" t="s">
        <v>1403</v>
      </c>
      <c r="E110" s="9" t="s">
        <v>51</v>
      </c>
      <c r="F110" s="9" t="s">
        <v>1404</v>
      </c>
      <c r="G110" s="9" t="s">
        <v>1405</v>
      </c>
      <c r="H110" s="9" t="s">
        <v>11</v>
      </c>
      <c r="I110" s="9" t="s">
        <v>30</v>
      </c>
      <c r="J110" s="11">
        <v>53947.01</v>
      </c>
      <c r="K110" s="12" t="s">
        <v>1402</v>
      </c>
      <c r="L110" s="12" t="s">
        <v>51</v>
      </c>
      <c r="M110" s="11">
        <v>0</v>
      </c>
    </row>
    <row r="111" spans="1:13" ht="72">
      <c r="A111" s="9" t="s">
        <v>1400</v>
      </c>
      <c r="B111" s="10" t="s">
        <v>1401</v>
      </c>
      <c r="C111" s="9" t="s">
        <v>34</v>
      </c>
      <c r="D111" s="9" t="s">
        <v>1406</v>
      </c>
      <c r="E111" s="9" t="s">
        <v>51</v>
      </c>
      <c r="F111" s="9" t="s">
        <v>1405</v>
      </c>
      <c r="G111" s="9" t="s">
        <v>1405</v>
      </c>
      <c r="H111" s="9" t="s">
        <v>12</v>
      </c>
      <c r="I111" s="9" t="s">
        <v>30</v>
      </c>
      <c r="J111" s="11">
        <v>53947.01</v>
      </c>
      <c r="K111" s="12" t="s">
        <v>1402</v>
      </c>
      <c r="L111" s="12" t="s">
        <v>51</v>
      </c>
      <c r="M111" s="11">
        <v>0</v>
      </c>
    </row>
    <row r="112" spans="1:13" ht="72">
      <c r="A112" s="9" t="s">
        <v>1400</v>
      </c>
      <c r="B112" s="10" t="s">
        <v>1401</v>
      </c>
      <c r="C112" s="9" t="s">
        <v>34</v>
      </c>
      <c r="D112" s="9" t="s">
        <v>1407</v>
      </c>
      <c r="E112" s="9" t="s">
        <v>51</v>
      </c>
      <c r="F112" s="9" t="s">
        <v>1408</v>
      </c>
      <c r="G112" s="9" t="s">
        <v>1405</v>
      </c>
      <c r="H112" s="9" t="s">
        <v>11</v>
      </c>
      <c r="I112" s="9" t="s">
        <v>30</v>
      </c>
      <c r="J112" s="11">
        <v>53947.01</v>
      </c>
      <c r="K112" s="12" t="s">
        <v>1402</v>
      </c>
      <c r="L112" s="12" t="s">
        <v>51</v>
      </c>
      <c r="M112" s="11">
        <v>0</v>
      </c>
    </row>
    <row r="113" spans="1:13" ht="48">
      <c r="A113" s="9" t="s">
        <v>1210</v>
      </c>
      <c r="B113" s="10" t="s">
        <v>1211</v>
      </c>
      <c r="C113" s="9" t="s">
        <v>8</v>
      </c>
      <c r="D113" s="9" t="s">
        <v>137</v>
      </c>
      <c r="E113" s="9" t="s">
        <v>51</v>
      </c>
      <c r="F113" s="9" t="s">
        <v>138</v>
      </c>
      <c r="G113" s="9" t="s">
        <v>51</v>
      </c>
      <c r="H113" s="9" t="s">
        <v>51</v>
      </c>
      <c r="I113" s="9" t="s">
        <v>30</v>
      </c>
      <c r="J113" s="11">
        <v>5043.5200000000004</v>
      </c>
      <c r="K113" s="12" t="s">
        <v>1188</v>
      </c>
      <c r="L113" s="12" t="s">
        <v>1189</v>
      </c>
      <c r="M113" s="11">
        <v>1891.32</v>
      </c>
    </row>
    <row r="114" spans="1:13" ht="60">
      <c r="A114" s="9" t="s">
        <v>1029</v>
      </c>
      <c r="B114" s="10" t="s">
        <v>1030</v>
      </c>
      <c r="C114" s="9" t="s">
        <v>0</v>
      </c>
      <c r="D114" s="9" t="s">
        <v>1032</v>
      </c>
      <c r="E114" s="9" t="s">
        <v>51</v>
      </c>
      <c r="F114" s="9" t="s">
        <v>1033</v>
      </c>
      <c r="G114" s="9" t="s">
        <v>51</v>
      </c>
      <c r="H114" s="9" t="s">
        <v>51</v>
      </c>
      <c r="I114" s="9" t="s">
        <v>30</v>
      </c>
      <c r="J114" s="11">
        <v>991466.2</v>
      </c>
      <c r="K114" s="12" t="s">
        <v>1031</v>
      </c>
      <c r="L114" s="12" t="s">
        <v>142</v>
      </c>
      <c r="M114" s="11">
        <v>305901.23</v>
      </c>
    </row>
    <row r="115" spans="1:13" ht="60">
      <c r="A115" s="9" t="s">
        <v>862</v>
      </c>
      <c r="B115" s="10" t="s">
        <v>863</v>
      </c>
      <c r="C115" s="9" t="s">
        <v>8</v>
      </c>
      <c r="D115" s="9" t="s">
        <v>55</v>
      </c>
      <c r="E115" s="9" t="s">
        <v>51</v>
      </c>
      <c r="F115" s="9" t="s">
        <v>193</v>
      </c>
      <c r="G115" s="9" t="s">
        <v>51</v>
      </c>
      <c r="H115" s="9" t="s">
        <v>51</v>
      </c>
      <c r="I115" s="9" t="s">
        <v>30</v>
      </c>
      <c r="J115" s="11">
        <v>12204.78</v>
      </c>
      <c r="K115" s="12" t="s">
        <v>864</v>
      </c>
      <c r="L115" s="12" t="s">
        <v>865</v>
      </c>
      <c r="M115" s="11">
        <v>10399.17</v>
      </c>
    </row>
    <row r="116" spans="1:13" ht="48">
      <c r="A116" s="9" t="s">
        <v>1393</v>
      </c>
      <c r="B116" s="10" t="s">
        <v>1394</v>
      </c>
      <c r="C116" s="9" t="s">
        <v>1395</v>
      </c>
      <c r="D116" s="9" t="s">
        <v>1396</v>
      </c>
      <c r="E116" s="9" t="s">
        <v>51</v>
      </c>
      <c r="F116" s="9" t="s">
        <v>1397</v>
      </c>
      <c r="G116" s="9" t="s">
        <v>1398</v>
      </c>
      <c r="H116" s="9" t="s">
        <v>11</v>
      </c>
      <c r="I116" s="9" t="s">
        <v>30</v>
      </c>
      <c r="J116" s="11">
        <v>131715.17000000001</v>
      </c>
      <c r="K116" s="12" t="s">
        <v>648</v>
      </c>
      <c r="L116" s="12" t="s">
        <v>51</v>
      </c>
      <c r="M116" s="11">
        <v>0</v>
      </c>
    </row>
    <row r="117" spans="1:13" ht="48">
      <c r="A117" s="9" t="s">
        <v>1393</v>
      </c>
      <c r="B117" s="10" t="s">
        <v>1394</v>
      </c>
      <c r="C117" s="9" t="s">
        <v>1395</v>
      </c>
      <c r="D117" s="9" t="s">
        <v>1399</v>
      </c>
      <c r="E117" s="9" t="s">
        <v>51</v>
      </c>
      <c r="F117" s="9" t="s">
        <v>1398</v>
      </c>
      <c r="G117" s="9" t="s">
        <v>1398</v>
      </c>
      <c r="H117" s="9" t="s">
        <v>12</v>
      </c>
      <c r="I117" s="9" t="s">
        <v>30</v>
      </c>
      <c r="J117" s="11">
        <v>131715.17000000001</v>
      </c>
      <c r="K117" s="12" t="s">
        <v>648</v>
      </c>
      <c r="L117" s="12" t="s">
        <v>51</v>
      </c>
      <c r="M117" s="11">
        <v>0</v>
      </c>
    </row>
    <row r="118" spans="1:13" ht="60">
      <c r="A118" s="9" t="s">
        <v>773</v>
      </c>
      <c r="B118" s="10" t="s">
        <v>774</v>
      </c>
      <c r="C118" s="9" t="s">
        <v>8</v>
      </c>
      <c r="D118" s="9" t="s">
        <v>775</v>
      </c>
      <c r="E118" s="9" t="s">
        <v>51</v>
      </c>
      <c r="F118" s="9" t="s">
        <v>776</v>
      </c>
      <c r="G118" s="9" t="s">
        <v>51</v>
      </c>
      <c r="H118" s="9" t="s">
        <v>51</v>
      </c>
      <c r="I118" s="9" t="s">
        <v>30</v>
      </c>
      <c r="J118" s="11">
        <v>728.8</v>
      </c>
      <c r="K118" s="12" t="s">
        <v>162</v>
      </c>
      <c r="L118" s="12" t="s">
        <v>51</v>
      </c>
      <c r="M118" s="11">
        <v>0</v>
      </c>
    </row>
    <row r="119" spans="1:13" ht="48">
      <c r="A119" s="9" t="s">
        <v>261</v>
      </c>
      <c r="B119" s="10" t="s">
        <v>262</v>
      </c>
      <c r="C119" s="9" t="s">
        <v>34</v>
      </c>
      <c r="D119" s="9" t="s">
        <v>263</v>
      </c>
      <c r="E119" s="9" t="s">
        <v>51</v>
      </c>
      <c r="F119" s="9" t="s">
        <v>264</v>
      </c>
      <c r="G119" s="9" t="s">
        <v>51</v>
      </c>
      <c r="H119" s="9" t="s">
        <v>51</v>
      </c>
      <c r="I119" s="9" t="s">
        <v>30</v>
      </c>
      <c r="J119" s="11">
        <v>22738.959999999999</v>
      </c>
      <c r="K119" s="12" t="s">
        <v>51</v>
      </c>
      <c r="L119" s="12" t="s">
        <v>51</v>
      </c>
      <c r="M119" s="11">
        <v>0</v>
      </c>
    </row>
    <row r="120" spans="1:13" ht="24">
      <c r="A120" s="9" t="s">
        <v>1101</v>
      </c>
      <c r="B120" s="10" t="s">
        <v>1102</v>
      </c>
      <c r="C120" s="9" t="s">
        <v>0</v>
      </c>
      <c r="D120" s="9" t="s">
        <v>1084</v>
      </c>
      <c r="E120" s="9" t="s">
        <v>51</v>
      </c>
      <c r="F120" s="9" t="s">
        <v>1085</v>
      </c>
      <c r="G120" s="9" t="s">
        <v>51</v>
      </c>
      <c r="H120" s="9" t="s">
        <v>51</v>
      </c>
      <c r="I120" s="9" t="s">
        <v>30</v>
      </c>
      <c r="J120" s="11">
        <v>189865.60000000001</v>
      </c>
      <c r="K120" s="12" t="s">
        <v>1103</v>
      </c>
      <c r="L120" s="12" t="s">
        <v>1104</v>
      </c>
      <c r="M120" s="11">
        <v>14133.54</v>
      </c>
    </row>
    <row r="121" spans="1:13" ht="36">
      <c r="A121" s="9" t="s">
        <v>1390</v>
      </c>
      <c r="B121" s="10" t="s">
        <v>1391</v>
      </c>
      <c r="C121" s="9" t="s">
        <v>8</v>
      </c>
      <c r="D121" s="9" t="s">
        <v>459</v>
      </c>
      <c r="E121" s="9" t="s">
        <v>51</v>
      </c>
      <c r="F121" s="9" t="s">
        <v>650</v>
      </c>
      <c r="G121" s="9" t="s">
        <v>51</v>
      </c>
      <c r="H121" s="9" t="s">
        <v>51</v>
      </c>
      <c r="I121" s="9" t="s">
        <v>30</v>
      </c>
      <c r="J121" s="11">
        <v>14220</v>
      </c>
      <c r="K121" s="12" t="s">
        <v>1392</v>
      </c>
      <c r="L121" s="12" t="s">
        <v>648</v>
      </c>
      <c r="M121" s="11">
        <v>14029.5</v>
      </c>
    </row>
    <row r="122" spans="1:13" ht="60">
      <c r="A122" s="9" t="s">
        <v>1075</v>
      </c>
      <c r="B122" s="10" t="s">
        <v>1076</v>
      </c>
      <c r="C122" s="9" t="s">
        <v>0</v>
      </c>
      <c r="D122" s="9" t="s">
        <v>283</v>
      </c>
      <c r="E122" s="9" t="s">
        <v>51</v>
      </c>
      <c r="F122" s="9" t="s">
        <v>1078</v>
      </c>
      <c r="G122" s="9" t="s">
        <v>51</v>
      </c>
      <c r="H122" s="9" t="s">
        <v>51</v>
      </c>
      <c r="I122" s="9" t="s">
        <v>30</v>
      </c>
      <c r="J122" s="11">
        <v>204750</v>
      </c>
      <c r="K122" s="12" t="s">
        <v>978</v>
      </c>
      <c r="L122" s="12" t="s">
        <v>1077</v>
      </c>
      <c r="M122" s="11">
        <v>16101.17</v>
      </c>
    </row>
    <row r="123" spans="1:13" ht="60">
      <c r="A123" s="9" t="s">
        <v>1069</v>
      </c>
      <c r="B123" s="10" t="s">
        <v>1070</v>
      </c>
      <c r="C123" s="9" t="s">
        <v>8</v>
      </c>
      <c r="D123" s="9" t="s">
        <v>1073</v>
      </c>
      <c r="E123" s="9" t="s">
        <v>51</v>
      </c>
      <c r="F123" s="9" t="s">
        <v>1074</v>
      </c>
      <c r="G123" s="9" t="s">
        <v>51</v>
      </c>
      <c r="H123" s="9" t="s">
        <v>51</v>
      </c>
      <c r="I123" s="9" t="s">
        <v>30</v>
      </c>
      <c r="J123" s="11">
        <v>30000</v>
      </c>
      <c r="K123" s="12" t="s">
        <v>1071</v>
      </c>
      <c r="L123" s="12" t="s">
        <v>1072</v>
      </c>
      <c r="M123" s="11">
        <v>4405</v>
      </c>
    </row>
    <row r="124" spans="1:13" ht="48">
      <c r="A124" s="9" t="s">
        <v>155</v>
      </c>
      <c r="B124" s="10" t="s">
        <v>156</v>
      </c>
      <c r="C124" s="9" t="s">
        <v>0</v>
      </c>
      <c r="D124" s="9" t="s">
        <v>158</v>
      </c>
      <c r="E124" s="9" t="s">
        <v>51</v>
      </c>
      <c r="F124" s="9" t="s">
        <v>159</v>
      </c>
      <c r="G124" s="9" t="s">
        <v>51</v>
      </c>
      <c r="H124" s="9" t="s">
        <v>51</v>
      </c>
      <c r="I124" s="9" t="s">
        <v>30</v>
      </c>
      <c r="J124" s="11">
        <v>223788.4</v>
      </c>
      <c r="K124" s="12" t="s">
        <v>147</v>
      </c>
      <c r="L124" s="12" t="s">
        <v>157</v>
      </c>
      <c r="M124" s="11">
        <v>47485.05</v>
      </c>
    </row>
    <row r="125" spans="1:13" ht="60">
      <c r="A125" s="9" t="s">
        <v>151</v>
      </c>
      <c r="B125" s="10" t="s">
        <v>152</v>
      </c>
      <c r="C125" s="9" t="s">
        <v>8</v>
      </c>
      <c r="D125" s="9" t="s">
        <v>137</v>
      </c>
      <c r="E125" s="9" t="s">
        <v>51</v>
      </c>
      <c r="F125" s="9" t="s">
        <v>138</v>
      </c>
      <c r="G125" s="9" t="s">
        <v>51</v>
      </c>
      <c r="H125" s="9" t="s">
        <v>51</v>
      </c>
      <c r="I125" s="9" t="s">
        <v>30</v>
      </c>
      <c r="J125" s="11">
        <v>3653.44</v>
      </c>
      <c r="K125" s="12" t="s">
        <v>153</v>
      </c>
      <c r="L125" s="12" t="s">
        <v>154</v>
      </c>
      <c r="M125" s="11">
        <v>913.36</v>
      </c>
    </row>
    <row r="126" spans="1:13" ht="48">
      <c r="A126" s="9" t="s">
        <v>794</v>
      </c>
      <c r="B126" s="10" t="s">
        <v>795</v>
      </c>
      <c r="C126" s="9" t="s">
        <v>8</v>
      </c>
      <c r="D126" s="9" t="s">
        <v>495</v>
      </c>
      <c r="E126" s="9" t="s">
        <v>51</v>
      </c>
      <c r="F126" s="9" t="s">
        <v>496</v>
      </c>
      <c r="G126" s="9" t="s">
        <v>51</v>
      </c>
      <c r="H126" s="9" t="s">
        <v>51</v>
      </c>
      <c r="I126" s="9" t="s">
        <v>30</v>
      </c>
      <c r="J126" s="11">
        <v>67840</v>
      </c>
      <c r="K126" s="12" t="s">
        <v>796</v>
      </c>
      <c r="L126" s="12" t="s">
        <v>485</v>
      </c>
      <c r="M126" s="11">
        <v>0</v>
      </c>
    </row>
    <row r="127" spans="1:13" ht="60">
      <c r="A127" s="9" t="s">
        <v>1244</v>
      </c>
      <c r="B127" s="10" t="s">
        <v>1245</v>
      </c>
      <c r="C127" s="9" t="s">
        <v>8</v>
      </c>
      <c r="D127" s="9" t="s">
        <v>1054</v>
      </c>
      <c r="E127" s="9" t="s">
        <v>51</v>
      </c>
      <c r="F127" s="9" t="s">
        <v>1248</v>
      </c>
      <c r="G127" s="9" t="s">
        <v>51</v>
      </c>
      <c r="H127" s="9" t="s">
        <v>51</v>
      </c>
      <c r="I127" s="9" t="s">
        <v>30</v>
      </c>
      <c r="J127" s="11">
        <v>1200</v>
      </c>
      <c r="K127" s="12" t="s">
        <v>1246</v>
      </c>
      <c r="L127" s="12" t="s">
        <v>1247</v>
      </c>
      <c r="M127" s="11">
        <v>73.5</v>
      </c>
    </row>
    <row r="128" spans="1:13" ht="36">
      <c r="A128" s="9" t="s">
        <v>1259</v>
      </c>
      <c r="B128" s="10" t="s">
        <v>1260</v>
      </c>
      <c r="C128" s="9" t="s">
        <v>8</v>
      </c>
      <c r="D128" s="9" t="s">
        <v>1263</v>
      </c>
      <c r="E128" s="9" t="s">
        <v>51</v>
      </c>
      <c r="F128" s="9" t="s">
        <v>1264</v>
      </c>
      <c r="G128" s="9" t="s">
        <v>51</v>
      </c>
      <c r="H128" s="9" t="s">
        <v>51</v>
      </c>
      <c r="I128" s="9" t="s">
        <v>30</v>
      </c>
      <c r="J128" s="11">
        <v>10988.25</v>
      </c>
      <c r="K128" s="12" t="s">
        <v>1261</v>
      </c>
      <c r="L128" s="12" t="s">
        <v>1262</v>
      </c>
      <c r="M128" s="11">
        <v>6251.21</v>
      </c>
    </row>
    <row r="129" spans="1:13" ht="84">
      <c r="A129" s="9" t="s">
        <v>145</v>
      </c>
      <c r="B129" s="10" t="s">
        <v>146</v>
      </c>
      <c r="C129" s="9" t="s">
        <v>35</v>
      </c>
      <c r="D129" s="9" t="s">
        <v>149</v>
      </c>
      <c r="E129" s="9" t="s">
        <v>51</v>
      </c>
      <c r="F129" s="9" t="s">
        <v>150</v>
      </c>
      <c r="G129" s="9" t="s">
        <v>51</v>
      </c>
      <c r="H129" s="9" t="s">
        <v>51</v>
      </c>
      <c r="I129" s="9" t="s">
        <v>30</v>
      </c>
      <c r="J129" s="11">
        <v>88566.7</v>
      </c>
      <c r="K129" s="12" t="s">
        <v>147</v>
      </c>
      <c r="L129" s="12" t="s">
        <v>148</v>
      </c>
      <c r="M129" s="11">
        <v>43379.8</v>
      </c>
    </row>
    <row r="130" spans="1:13" ht="48">
      <c r="A130" s="9" t="s">
        <v>139</v>
      </c>
      <c r="B130" s="10" t="s">
        <v>140</v>
      </c>
      <c r="C130" s="9" t="s">
        <v>35</v>
      </c>
      <c r="D130" s="9" t="s">
        <v>143</v>
      </c>
      <c r="E130" s="9" t="s">
        <v>51</v>
      </c>
      <c r="F130" s="9" t="s">
        <v>144</v>
      </c>
      <c r="G130" s="9" t="s">
        <v>51</v>
      </c>
      <c r="H130" s="9" t="s">
        <v>51</v>
      </c>
      <c r="I130" s="9" t="s">
        <v>30</v>
      </c>
      <c r="J130" s="11">
        <v>38400</v>
      </c>
      <c r="K130" s="12" t="s">
        <v>141</v>
      </c>
      <c r="L130" s="12" t="s">
        <v>142</v>
      </c>
      <c r="M130" s="11">
        <v>27649.61</v>
      </c>
    </row>
    <row r="131" spans="1:13" ht="72">
      <c r="A131" s="9" t="s">
        <v>256</v>
      </c>
      <c r="B131" s="10" t="s">
        <v>257</v>
      </c>
      <c r="C131" s="9" t="s">
        <v>34</v>
      </c>
      <c r="D131" s="9" t="s">
        <v>258</v>
      </c>
      <c r="E131" s="9" t="s">
        <v>51</v>
      </c>
      <c r="F131" s="9" t="s">
        <v>259</v>
      </c>
      <c r="G131" s="9" t="s">
        <v>51</v>
      </c>
      <c r="H131" s="9" t="s">
        <v>51</v>
      </c>
      <c r="I131" s="9" t="s">
        <v>30</v>
      </c>
      <c r="J131" s="11">
        <v>53322.89</v>
      </c>
      <c r="K131" s="12" t="s">
        <v>51</v>
      </c>
      <c r="L131" s="12" t="s">
        <v>51</v>
      </c>
      <c r="M131" s="11">
        <v>0</v>
      </c>
    </row>
    <row r="132" spans="1:13" ht="48">
      <c r="A132" s="9" t="s">
        <v>1279</v>
      </c>
      <c r="B132" s="10" t="s">
        <v>1280</v>
      </c>
      <c r="C132" s="9" t="s">
        <v>35</v>
      </c>
      <c r="D132" s="9" t="s">
        <v>681</v>
      </c>
      <c r="E132" s="9" t="s">
        <v>51</v>
      </c>
      <c r="F132" s="9" t="s">
        <v>682</v>
      </c>
      <c r="G132" s="9" t="s">
        <v>51</v>
      </c>
      <c r="H132" s="9" t="s">
        <v>51</v>
      </c>
      <c r="I132" s="9" t="s">
        <v>30</v>
      </c>
      <c r="J132" s="11">
        <v>49044.06</v>
      </c>
      <c r="K132" s="12" t="s">
        <v>1281</v>
      </c>
      <c r="L132" s="12" t="s">
        <v>1282</v>
      </c>
      <c r="M132" s="11">
        <v>20486.75</v>
      </c>
    </row>
    <row r="133" spans="1:13" ht="60">
      <c r="A133" s="9" t="s">
        <v>1265</v>
      </c>
      <c r="B133" s="10" t="s">
        <v>1266</v>
      </c>
      <c r="C133" s="9" t="s">
        <v>8</v>
      </c>
      <c r="D133" s="9" t="s">
        <v>486</v>
      </c>
      <c r="E133" s="9" t="s">
        <v>51</v>
      </c>
      <c r="F133" s="9" t="s">
        <v>487</v>
      </c>
      <c r="G133" s="9" t="s">
        <v>51</v>
      </c>
      <c r="H133" s="9" t="s">
        <v>51</v>
      </c>
      <c r="I133" s="9" t="s">
        <v>30</v>
      </c>
      <c r="J133" s="11">
        <v>13492.5</v>
      </c>
      <c r="K133" s="12" t="s">
        <v>1255</v>
      </c>
      <c r="L133" s="12" t="s">
        <v>454</v>
      </c>
      <c r="M133" s="11">
        <v>11657.52</v>
      </c>
    </row>
    <row r="134" spans="1:13" ht="72">
      <c r="A134" s="9" t="s">
        <v>1256</v>
      </c>
      <c r="B134" s="10" t="s">
        <v>1257</v>
      </c>
      <c r="C134" s="9" t="s">
        <v>8</v>
      </c>
      <c r="D134" s="9" t="s">
        <v>495</v>
      </c>
      <c r="E134" s="9" t="s">
        <v>51</v>
      </c>
      <c r="F134" s="9" t="s">
        <v>496</v>
      </c>
      <c r="G134" s="9" t="s">
        <v>51</v>
      </c>
      <c r="H134" s="9" t="s">
        <v>51</v>
      </c>
      <c r="I134" s="9" t="s">
        <v>30</v>
      </c>
      <c r="J134" s="11">
        <v>92781</v>
      </c>
      <c r="K134" s="12" t="s">
        <v>1258</v>
      </c>
      <c r="L134" s="12" t="s">
        <v>485</v>
      </c>
      <c r="M134" s="11">
        <v>82789.2</v>
      </c>
    </row>
    <row r="135" spans="1:13" ht="60">
      <c r="A135" s="9" t="s">
        <v>1285</v>
      </c>
      <c r="B135" s="10" t="s">
        <v>1286</v>
      </c>
      <c r="C135" s="9" t="s">
        <v>9</v>
      </c>
      <c r="D135" s="9" t="s">
        <v>1289</v>
      </c>
      <c r="E135" s="9" t="s">
        <v>51</v>
      </c>
      <c r="F135" s="9" t="s">
        <v>1290</v>
      </c>
      <c r="G135" s="9" t="s">
        <v>51</v>
      </c>
      <c r="H135" s="9" t="s">
        <v>51</v>
      </c>
      <c r="I135" s="9" t="s">
        <v>30</v>
      </c>
      <c r="J135" s="11">
        <v>450</v>
      </c>
      <c r="K135" s="12" t="s">
        <v>1287</v>
      </c>
      <c r="L135" s="12" t="s">
        <v>1288</v>
      </c>
      <c r="M135" s="11">
        <v>304.06</v>
      </c>
    </row>
    <row r="136" spans="1:13" ht="60">
      <c r="A136" s="9" t="s">
        <v>1020</v>
      </c>
      <c r="B136" s="10" t="s">
        <v>1021</v>
      </c>
      <c r="C136" s="9" t="s">
        <v>8</v>
      </c>
      <c r="D136" s="9" t="s">
        <v>137</v>
      </c>
      <c r="E136" s="9" t="s">
        <v>51</v>
      </c>
      <c r="F136" s="9" t="s">
        <v>138</v>
      </c>
      <c r="G136" s="9" t="s">
        <v>51</v>
      </c>
      <c r="H136" s="9" t="s">
        <v>51</v>
      </c>
      <c r="I136" s="9" t="s">
        <v>30</v>
      </c>
      <c r="J136" s="11">
        <v>5143.68</v>
      </c>
      <c r="K136" s="12" t="s">
        <v>1022</v>
      </c>
      <c r="L136" s="12" t="s">
        <v>1023</v>
      </c>
      <c r="M136" s="11">
        <v>964.44</v>
      </c>
    </row>
    <row r="137" spans="1:13" ht="84">
      <c r="A137" s="9" t="s">
        <v>1283</v>
      </c>
      <c r="B137" s="10" t="s">
        <v>1284</v>
      </c>
      <c r="C137" s="9" t="s">
        <v>9</v>
      </c>
      <c r="D137" s="9" t="s">
        <v>486</v>
      </c>
      <c r="E137" s="9" t="s">
        <v>51</v>
      </c>
      <c r="F137" s="9" t="s">
        <v>487</v>
      </c>
      <c r="G137" s="9" t="s">
        <v>51</v>
      </c>
      <c r="H137" s="9" t="s">
        <v>51</v>
      </c>
      <c r="I137" s="9" t="s">
        <v>30</v>
      </c>
      <c r="J137" s="11">
        <v>51415.42</v>
      </c>
      <c r="K137" s="12" t="s">
        <v>974</v>
      </c>
      <c r="L137" s="12" t="s">
        <v>454</v>
      </c>
      <c r="M137" s="11">
        <v>27992.44</v>
      </c>
    </row>
    <row r="138" spans="1:13" ht="72">
      <c r="A138" s="9" t="s">
        <v>1271</v>
      </c>
      <c r="B138" s="10" t="s">
        <v>1272</v>
      </c>
      <c r="C138" s="9" t="s">
        <v>8</v>
      </c>
      <c r="D138" s="9" t="s">
        <v>495</v>
      </c>
      <c r="E138" s="9" t="s">
        <v>51</v>
      </c>
      <c r="F138" s="9" t="s">
        <v>496</v>
      </c>
      <c r="G138" s="9" t="s">
        <v>51</v>
      </c>
      <c r="H138" s="9" t="s">
        <v>51</v>
      </c>
      <c r="I138" s="9" t="s">
        <v>30</v>
      </c>
      <c r="J138" s="11">
        <v>80208.899999999994</v>
      </c>
      <c r="K138" s="12" t="s">
        <v>974</v>
      </c>
      <c r="L138" s="12" t="s">
        <v>485</v>
      </c>
      <c r="M138" s="11">
        <v>80318.7</v>
      </c>
    </row>
    <row r="139" spans="1:13" ht="36">
      <c r="A139" s="9" t="s">
        <v>250</v>
      </c>
      <c r="B139" s="10" t="s">
        <v>251</v>
      </c>
      <c r="C139" s="9" t="s">
        <v>8</v>
      </c>
      <c r="D139" s="9" t="s">
        <v>254</v>
      </c>
      <c r="E139" s="9" t="s">
        <v>51</v>
      </c>
      <c r="F139" s="9" t="s">
        <v>255</v>
      </c>
      <c r="G139" s="9" t="s">
        <v>51</v>
      </c>
      <c r="H139" s="9" t="s">
        <v>51</v>
      </c>
      <c r="I139" s="9" t="s">
        <v>30</v>
      </c>
      <c r="J139" s="11">
        <v>37755.74</v>
      </c>
      <c r="K139" s="12" t="s">
        <v>252</v>
      </c>
      <c r="L139" s="12" t="s">
        <v>253</v>
      </c>
      <c r="M139" s="11">
        <v>22259.75</v>
      </c>
    </row>
    <row r="140" spans="1:13" ht="36">
      <c r="A140" s="9" t="s">
        <v>1178</v>
      </c>
      <c r="B140" s="10" t="s">
        <v>1179</v>
      </c>
      <c r="C140" s="9" t="s">
        <v>8</v>
      </c>
      <c r="D140" s="9" t="s">
        <v>254</v>
      </c>
      <c r="E140" s="9" t="s">
        <v>51</v>
      </c>
      <c r="F140" s="9" t="s">
        <v>255</v>
      </c>
      <c r="G140" s="9" t="s">
        <v>51</v>
      </c>
      <c r="H140" s="9" t="s">
        <v>51</v>
      </c>
      <c r="I140" s="9" t="s">
        <v>30</v>
      </c>
      <c r="J140" s="11">
        <v>202279.89</v>
      </c>
      <c r="K140" s="12" t="s">
        <v>252</v>
      </c>
      <c r="L140" s="12" t="s">
        <v>253</v>
      </c>
      <c r="M140" s="11">
        <v>176349.21</v>
      </c>
    </row>
    <row r="141" spans="1:13" ht="36">
      <c r="A141" s="9" t="s">
        <v>1110</v>
      </c>
      <c r="B141" s="10" t="s">
        <v>1111</v>
      </c>
      <c r="C141" s="9" t="s">
        <v>8</v>
      </c>
      <c r="D141" s="9" t="s">
        <v>254</v>
      </c>
      <c r="E141" s="9" t="s">
        <v>51</v>
      </c>
      <c r="F141" s="9" t="s">
        <v>255</v>
      </c>
      <c r="G141" s="9" t="s">
        <v>51</v>
      </c>
      <c r="H141" s="9" t="s">
        <v>51</v>
      </c>
      <c r="I141" s="9" t="s">
        <v>30</v>
      </c>
      <c r="J141" s="11">
        <v>155314.47</v>
      </c>
      <c r="K141" s="12" t="s">
        <v>252</v>
      </c>
      <c r="L141" s="12" t="s">
        <v>253</v>
      </c>
      <c r="M141" s="11">
        <v>105975.6</v>
      </c>
    </row>
    <row r="142" spans="1:13" ht="36">
      <c r="A142" s="9" t="s">
        <v>1329</v>
      </c>
      <c r="B142" s="10" t="s">
        <v>1330</v>
      </c>
      <c r="C142" s="9" t="s">
        <v>8</v>
      </c>
      <c r="D142" s="9" t="s">
        <v>613</v>
      </c>
      <c r="E142" s="9" t="s">
        <v>51</v>
      </c>
      <c r="F142" s="9" t="s">
        <v>614</v>
      </c>
      <c r="G142" s="9" t="s">
        <v>51</v>
      </c>
      <c r="H142" s="9" t="s">
        <v>51</v>
      </c>
      <c r="I142" s="9" t="s">
        <v>30</v>
      </c>
      <c r="J142" s="11">
        <v>20830.080000000002</v>
      </c>
      <c r="K142" s="12" t="s">
        <v>1071</v>
      </c>
      <c r="L142" s="12" t="s">
        <v>1331</v>
      </c>
      <c r="M142" s="11">
        <v>0</v>
      </c>
    </row>
    <row r="143" spans="1:13" ht="60">
      <c r="A143" s="9" t="s">
        <v>1123</v>
      </c>
      <c r="B143" s="10" t="s">
        <v>1124</v>
      </c>
      <c r="C143" s="9" t="s">
        <v>8</v>
      </c>
      <c r="D143" s="9" t="s">
        <v>55</v>
      </c>
      <c r="E143" s="9" t="s">
        <v>51</v>
      </c>
      <c r="F143" s="9" t="s">
        <v>193</v>
      </c>
      <c r="G143" s="9" t="s">
        <v>51</v>
      </c>
      <c r="H143" s="9" t="s">
        <v>51</v>
      </c>
      <c r="I143" s="9" t="s">
        <v>30</v>
      </c>
      <c r="J143" s="11">
        <v>190937.16</v>
      </c>
      <c r="K143" s="12" t="s">
        <v>1125</v>
      </c>
      <c r="L143" s="12" t="s">
        <v>1126</v>
      </c>
      <c r="M143" s="11">
        <v>123406.39999999999</v>
      </c>
    </row>
    <row r="144" spans="1:13" ht="72">
      <c r="A144" s="9" t="s">
        <v>1348</v>
      </c>
      <c r="B144" s="10" t="s">
        <v>1349</v>
      </c>
      <c r="C144" s="9" t="s">
        <v>8</v>
      </c>
      <c r="D144" s="9" t="s">
        <v>495</v>
      </c>
      <c r="E144" s="9" t="s">
        <v>51</v>
      </c>
      <c r="F144" s="9" t="s">
        <v>496</v>
      </c>
      <c r="G144" s="9" t="s">
        <v>51</v>
      </c>
      <c r="H144" s="9" t="s">
        <v>51</v>
      </c>
      <c r="I144" s="9" t="s">
        <v>30</v>
      </c>
      <c r="J144" s="11">
        <v>39528</v>
      </c>
      <c r="K144" s="12" t="s">
        <v>971</v>
      </c>
      <c r="L144" s="12" t="s">
        <v>485</v>
      </c>
      <c r="M144" s="11">
        <v>39528</v>
      </c>
    </row>
    <row r="145" spans="1:13" ht="24">
      <c r="A145" s="9" t="s">
        <v>1378</v>
      </c>
      <c r="B145" s="10" t="s">
        <v>1379</v>
      </c>
      <c r="C145" s="9" t="s">
        <v>35</v>
      </c>
      <c r="D145" s="9" t="s">
        <v>1380</v>
      </c>
      <c r="E145" s="9" t="s">
        <v>51</v>
      </c>
      <c r="F145" s="9" t="s">
        <v>1381</v>
      </c>
      <c r="G145" s="9" t="s">
        <v>51</v>
      </c>
      <c r="H145" s="9" t="s">
        <v>51</v>
      </c>
      <c r="I145" s="9" t="s">
        <v>30</v>
      </c>
      <c r="J145" s="11">
        <v>69434.3</v>
      </c>
      <c r="K145" s="12" t="s">
        <v>129</v>
      </c>
      <c r="L145" s="12" t="s">
        <v>499</v>
      </c>
      <c r="M145" s="11">
        <v>0</v>
      </c>
    </row>
    <row r="146" spans="1:13" ht="72">
      <c r="A146" s="9" t="s">
        <v>1322</v>
      </c>
      <c r="B146" s="10" t="s">
        <v>1323</v>
      </c>
      <c r="C146" s="9" t="s">
        <v>8</v>
      </c>
      <c r="D146" s="9" t="s">
        <v>137</v>
      </c>
      <c r="E146" s="9" t="s">
        <v>51</v>
      </c>
      <c r="F146" s="9" t="s">
        <v>138</v>
      </c>
      <c r="G146" s="9" t="s">
        <v>51</v>
      </c>
      <c r="H146" s="9" t="s">
        <v>51</v>
      </c>
      <c r="I146" s="9" t="s">
        <v>30</v>
      </c>
      <c r="J146" s="11">
        <v>5163.3599999999997</v>
      </c>
      <c r="K146" s="12" t="s">
        <v>51</v>
      </c>
      <c r="L146" s="12" t="s">
        <v>51</v>
      </c>
      <c r="M146" s="11">
        <v>322.70999999999998</v>
      </c>
    </row>
    <row r="147" spans="1:13" ht="96">
      <c r="A147" s="9" t="s">
        <v>956</v>
      </c>
      <c r="B147" s="10" t="s">
        <v>957</v>
      </c>
      <c r="C147" s="9" t="s">
        <v>38</v>
      </c>
      <c r="D147" s="9" t="s">
        <v>359</v>
      </c>
      <c r="E147" s="9" t="s">
        <v>51</v>
      </c>
      <c r="F147" s="9" t="s">
        <v>360</v>
      </c>
      <c r="G147" s="9" t="s">
        <v>358</v>
      </c>
      <c r="H147" s="9" t="s">
        <v>12</v>
      </c>
      <c r="I147" s="9" t="s">
        <v>30</v>
      </c>
      <c r="J147" s="11">
        <v>108359</v>
      </c>
      <c r="K147" s="12" t="s">
        <v>958</v>
      </c>
      <c r="L147" s="12" t="s">
        <v>51</v>
      </c>
      <c r="M147" s="11">
        <v>108359</v>
      </c>
    </row>
    <row r="148" spans="1:13" ht="96">
      <c r="A148" s="9" t="s">
        <v>956</v>
      </c>
      <c r="B148" s="10" t="s">
        <v>957</v>
      </c>
      <c r="C148" s="9" t="s">
        <v>38</v>
      </c>
      <c r="D148" s="9" t="s">
        <v>347</v>
      </c>
      <c r="E148" s="9" t="s">
        <v>51</v>
      </c>
      <c r="F148" s="9" t="s">
        <v>348</v>
      </c>
      <c r="G148" s="9" t="s">
        <v>358</v>
      </c>
      <c r="H148" s="9" t="s">
        <v>11</v>
      </c>
      <c r="I148" s="9" t="s">
        <v>30</v>
      </c>
      <c r="J148" s="11">
        <v>108359</v>
      </c>
      <c r="K148" s="12" t="s">
        <v>958</v>
      </c>
      <c r="L148" s="12" t="s">
        <v>51</v>
      </c>
      <c r="M148" s="11">
        <v>108359</v>
      </c>
    </row>
    <row r="149" spans="1:13" ht="36">
      <c r="A149" s="9" t="s">
        <v>1386</v>
      </c>
      <c r="B149" s="10" t="s">
        <v>1387</v>
      </c>
      <c r="C149" s="9" t="s">
        <v>8</v>
      </c>
      <c r="D149" s="9" t="s">
        <v>1388</v>
      </c>
      <c r="E149" s="9" t="s">
        <v>51</v>
      </c>
      <c r="F149" s="9" t="s">
        <v>1389</v>
      </c>
      <c r="G149" s="9" t="s">
        <v>51</v>
      </c>
      <c r="H149" s="9" t="s">
        <v>51</v>
      </c>
      <c r="I149" s="9" t="s">
        <v>30</v>
      </c>
      <c r="J149" s="11">
        <v>1313221.52</v>
      </c>
      <c r="K149" s="12" t="s">
        <v>129</v>
      </c>
      <c r="L149" s="12" t="s">
        <v>170</v>
      </c>
      <c r="M149" s="11">
        <v>339713.02</v>
      </c>
    </row>
    <row r="150" spans="1:13" ht="36">
      <c r="A150" s="9" t="s">
        <v>1382</v>
      </c>
      <c r="B150" s="10" t="s">
        <v>1383</v>
      </c>
      <c r="C150" s="9" t="s">
        <v>8</v>
      </c>
      <c r="D150" s="9" t="s">
        <v>1384</v>
      </c>
      <c r="E150" s="9" t="s">
        <v>51</v>
      </c>
      <c r="F150" s="9" t="s">
        <v>1385</v>
      </c>
      <c r="G150" s="9" t="s">
        <v>51</v>
      </c>
      <c r="H150" s="9" t="s">
        <v>51</v>
      </c>
      <c r="I150" s="9" t="s">
        <v>30</v>
      </c>
      <c r="J150" s="11">
        <v>580046.93999999994</v>
      </c>
      <c r="K150" s="12" t="s">
        <v>129</v>
      </c>
      <c r="L150" s="12" t="s">
        <v>170</v>
      </c>
      <c r="M150" s="11">
        <v>212524.2</v>
      </c>
    </row>
    <row r="151" spans="1:13" ht="48">
      <c r="A151" s="9" t="s">
        <v>941</v>
      </c>
      <c r="B151" s="10" t="s">
        <v>942</v>
      </c>
      <c r="C151" s="9" t="s">
        <v>38</v>
      </c>
      <c r="D151" s="9" t="s">
        <v>271</v>
      </c>
      <c r="E151" s="9" t="s">
        <v>51</v>
      </c>
      <c r="F151" s="9" t="s">
        <v>943</v>
      </c>
      <c r="G151" s="9" t="s">
        <v>51</v>
      </c>
      <c r="H151" s="9" t="s">
        <v>51</v>
      </c>
      <c r="I151" s="9" t="s">
        <v>30</v>
      </c>
      <c r="J151" s="11">
        <v>36079.65</v>
      </c>
      <c r="K151" s="12" t="s">
        <v>51</v>
      </c>
      <c r="L151" s="12" t="s">
        <v>51</v>
      </c>
      <c r="M151" s="11">
        <v>0</v>
      </c>
    </row>
    <row r="152" spans="1:13" ht="36">
      <c r="A152" s="9" t="s">
        <v>674</v>
      </c>
      <c r="B152" s="10" t="s">
        <v>675</v>
      </c>
      <c r="C152" s="9" t="s">
        <v>35</v>
      </c>
      <c r="D152" s="9" t="s">
        <v>676</v>
      </c>
      <c r="E152" s="9" t="s">
        <v>51</v>
      </c>
      <c r="F152" s="9" t="s">
        <v>677</v>
      </c>
      <c r="G152" s="9" t="s">
        <v>51</v>
      </c>
      <c r="H152" s="9" t="s">
        <v>51</v>
      </c>
      <c r="I152" s="9" t="s">
        <v>30</v>
      </c>
      <c r="J152" s="11">
        <v>197900</v>
      </c>
      <c r="K152" s="12" t="s">
        <v>129</v>
      </c>
      <c r="L152" s="12" t="s">
        <v>485</v>
      </c>
      <c r="M152" s="11">
        <v>12437.5</v>
      </c>
    </row>
    <row r="153" spans="1:13" ht="84">
      <c r="A153" s="9" t="s">
        <v>127</v>
      </c>
      <c r="B153" s="10" t="s">
        <v>128</v>
      </c>
      <c r="C153" s="9" t="s">
        <v>8</v>
      </c>
      <c r="D153" s="9" t="s">
        <v>131</v>
      </c>
      <c r="E153" s="9" t="s">
        <v>51</v>
      </c>
      <c r="F153" s="9" t="s">
        <v>132</v>
      </c>
      <c r="G153" s="9" t="s">
        <v>51</v>
      </c>
      <c r="H153" s="9" t="s">
        <v>51</v>
      </c>
      <c r="I153" s="9" t="s">
        <v>30</v>
      </c>
      <c r="J153" s="11">
        <v>53100</v>
      </c>
      <c r="K153" s="12" t="s">
        <v>129</v>
      </c>
      <c r="L153" s="12" t="s">
        <v>130</v>
      </c>
      <c r="M153" s="11">
        <v>0</v>
      </c>
    </row>
    <row r="154" spans="1:13" ht="60">
      <c r="A154" s="9" t="s">
        <v>1116</v>
      </c>
      <c r="B154" s="10" t="s">
        <v>1117</v>
      </c>
      <c r="C154" s="9" t="s">
        <v>8</v>
      </c>
      <c r="D154" s="9" t="s">
        <v>455</v>
      </c>
      <c r="E154" s="9" t="s">
        <v>51</v>
      </c>
      <c r="F154" s="9" t="s">
        <v>456</v>
      </c>
      <c r="G154" s="9" t="s">
        <v>51</v>
      </c>
      <c r="H154" s="9" t="s">
        <v>51</v>
      </c>
      <c r="I154" s="9" t="s">
        <v>30</v>
      </c>
      <c r="J154" s="11">
        <v>18029.650000000001</v>
      </c>
      <c r="K154" s="12" t="s">
        <v>252</v>
      </c>
      <c r="L154" s="12" t="s">
        <v>454</v>
      </c>
      <c r="M154" s="11">
        <v>4273.3</v>
      </c>
    </row>
    <row r="155" spans="1:13" ht="72">
      <c r="A155" s="9" t="s">
        <v>1112</v>
      </c>
      <c r="B155" s="10" t="s">
        <v>1113</v>
      </c>
      <c r="C155" s="9" t="s">
        <v>9</v>
      </c>
      <c r="D155" s="9" t="s">
        <v>495</v>
      </c>
      <c r="E155" s="9" t="s">
        <v>51</v>
      </c>
      <c r="F155" s="9" t="s">
        <v>496</v>
      </c>
      <c r="G155" s="9" t="s">
        <v>51</v>
      </c>
      <c r="H155" s="9" t="s">
        <v>51</v>
      </c>
      <c r="I155" s="9" t="s">
        <v>30</v>
      </c>
      <c r="J155" s="11">
        <v>42456</v>
      </c>
      <c r="K155" s="12" t="s">
        <v>252</v>
      </c>
      <c r="L155" s="12" t="s">
        <v>485</v>
      </c>
      <c r="M155" s="11">
        <v>41687.4</v>
      </c>
    </row>
    <row r="156" spans="1:13" ht="72">
      <c r="A156" s="9" t="s">
        <v>1375</v>
      </c>
      <c r="B156" s="10" t="s">
        <v>1376</v>
      </c>
      <c r="C156" s="9" t="s">
        <v>8</v>
      </c>
      <c r="D156" s="9" t="s">
        <v>775</v>
      </c>
      <c r="E156" s="9" t="s">
        <v>51</v>
      </c>
      <c r="F156" s="9" t="s">
        <v>1377</v>
      </c>
      <c r="G156" s="9" t="s">
        <v>51</v>
      </c>
      <c r="H156" s="9" t="s">
        <v>51</v>
      </c>
      <c r="I156" s="9" t="s">
        <v>30</v>
      </c>
      <c r="J156" s="11">
        <v>11343.52</v>
      </c>
      <c r="K156" s="12" t="s">
        <v>129</v>
      </c>
      <c r="L156" s="12" t="s">
        <v>51</v>
      </c>
      <c r="M156" s="11">
        <v>0</v>
      </c>
    </row>
    <row r="157" spans="1:13" ht="84">
      <c r="A157" s="9" t="s">
        <v>664</v>
      </c>
      <c r="B157" s="10" t="s">
        <v>665</v>
      </c>
      <c r="C157" s="9" t="s">
        <v>8</v>
      </c>
      <c r="D157" s="9" t="s">
        <v>486</v>
      </c>
      <c r="E157" s="9" t="s">
        <v>51</v>
      </c>
      <c r="F157" s="9" t="s">
        <v>487</v>
      </c>
      <c r="G157" s="9" t="s">
        <v>51</v>
      </c>
      <c r="H157" s="9" t="s">
        <v>51</v>
      </c>
      <c r="I157" s="9" t="s">
        <v>30</v>
      </c>
      <c r="J157" s="11">
        <v>25905.599999999999</v>
      </c>
      <c r="K157" s="12" t="s">
        <v>666</v>
      </c>
      <c r="L157" s="12" t="s">
        <v>454</v>
      </c>
      <c r="M157" s="11">
        <v>25905.599999999999</v>
      </c>
    </row>
    <row r="158" spans="1:13" ht="72">
      <c r="A158" s="9" t="s">
        <v>667</v>
      </c>
      <c r="B158" s="10" t="s">
        <v>586</v>
      </c>
      <c r="C158" s="9" t="s">
        <v>9</v>
      </c>
      <c r="D158" s="9" t="s">
        <v>495</v>
      </c>
      <c r="E158" s="9" t="s">
        <v>51</v>
      </c>
      <c r="F158" s="9" t="s">
        <v>496</v>
      </c>
      <c r="G158" s="9" t="s">
        <v>51</v>
      </c>
      <c r="H158" s="9" t="s">
        <v>51</v>
      </c>
      <c r="I158" s="9" t="s">
        <v>30</v>
      </c>
      <c r="J158" s="11">
        <v>39528</v>
      </c>
      <c r="K158" s="12" t="s">
        <v>666</v>
      </c>
      <c r="L158" s="12" t="s">
        <v>485</v>
      </c>
      <c r="M158" s="11">
        <v>39528</v>
      </c>
    </row>
    <row r="159" spans="1:13" ht="72">
      <c r="A159" s="9" t="s">
        <v>655</v>
      </c>
      <c r="B159" s="10" t="s">
        <v>656</v>
      </c>
      <c r="C159" s="9" t="s">
        <v>8</v>
      </c>
      <c r="D159" s="9" t="s">
        <v>495</v>
      </c>
      <c r="E159" s="9" t="s">
        <v>51</v>
      </c>
      <c r="F159" s="9" t="s">
        <v>496</v>
      </c>
      <c r="G159" s="9" t="s">
        <v>51</v>
      </c>
      <c r="H159" s="9" t="s">
        <v>51</v>
      </c>
      <c r="I159" s="9" t="s">
        <v>30</v>
      </c>
      <c r="J159" s="11">
        <v>37771.199999999997</v>
      </c>
      <c r="K159" s="12" t="s">
        <v>657</v>
      </c>
      <c r="L159" s="12" t="s">
        <v>485</v>
      </c>
      <c r="M159" s="11">
        <v>37011.75</v>
      </c>
    </row>
    <row r="160" spans="1:13" ht="84">
      <c r="A160" s="9" t="s">
        <v>634</v>
      </c>
      <c r="B160" s="10" t="s">
        <v>635</v>
      </c>
      <c r="C160" s="9" t="s">
        <v>8</v>
      </c>
      <c r="D160" s="9" t="s">
        <v>638</v>
      </c>
      <c r="E160" s="9" t="s">
        <v>51</v>
      </c>
      <c r="F160" s="9" t="s">
        <v>639</v>
      </c>
      <c r="G160" s="9" t="s">
        <v>51</v>
      </c>
      <c r="H160" s="9" t="s">
        <v>51</v>
      </c>
      <c r="I160" s="9" t="s">
        <v>30</v>
      </c>
      <c r="J160" s="11">
        <v>2200</v>
      </c>
      <c r="K160" s="12" t="s">
        <v>636</v>
      </c>
      <c r="L160" s="12" t="s">
        <v>637</v>
      </c>
      <c r="M160" s="11">
        <v>0</v>
      </c>
    </row>
    <row r="161" spans="1:13" ht="84">
      <c r="A161" s="9" t="s">
        <v>583</v>
      </c>
      <c r="B161" s="10" t="s">
        <v>584</v>
      </c>
      <c r="C161" s="9" t="s">
        <v>8</v>
      </c>
      <c r="D161" s="9" t="s">
        <v>486</v>
      </c>
      <c r="E161" s="9" t="s">
        <v>51</v>
      </c>
      <c r="F161" s="9" t="s">
        <v>487</v>
      </c>
      <c r="G161" s="9" t="s">
        <v>51</v>
      </c>
      <c r="H161" s="9" t="s">
        <v>51</v>
      </c>
      <c r="I161" s="9" t="s">
        <v>30</v>
      </c>
      <c r="J161" s="11">
        <v>24178.560000000001</v>
      </c>
      <c r="K161" s="12" t="s">
        <v>129</v>
      </c>
      <c r="L161" s="12" t="s">
        <v>485</v>
      </c>
      <c r="M161" s="11">
        <v>23890.720000000001</v>
      </c>
    </row>
    <row r="162" spans="1:13" ht="72">
      <c r="A162" s="9" t="s">
        <v>585</v>
      </c>
      <c r="B162" s="10" t="s">
        <v>586</v>
      </c>
      <c r="C162" s="9" t="s">
        <v>8</v>
      </c>
      <c r="D162" s="9" t="s">
        <v>495</v>
      </c>
      <c r="E162" s="9" t="s">
        <v>51</v>
      </c>
      <c r="F162" s="9" t="s">
        <v>496</v>
      </c>
      <c r="G162" s="9" t="s">
        <v>51</v>
      </c>
      <c r="H162" s="9" t="s">
        <v>51</v>
      </c>
      <c r="I162" s="9" t="s">
        <v>30</v>
      </c>
      <c r="J162" s="11">
        <v>39528</v>
      </c>
      <c r="K162" s="12" t="s">
        <v>129</v>
      </c>
      <c r="L162" s="12" t="s">
        <v>485</v>
      </c>
      <c r="M162" s="11">
        <v>39528</v>
      </c>
    </row>
    <row r="163" spans="1:13" ht="48">
      <c r="A163" s="9" t="s">
        <v>623</v>
      </c>
      <c r="B163" s="10" t="s">
        <v>624</v>
      </c>
      <c r="C163" s="9" t="s">
        <v>8</v>
      </c>
      <c r="D163" s="9" t="s">
        <v>439</v>
      </c>
      <c r="E163" s="9" t="s">
        <v>51</v>
      </c>
      <c r="F163" s="9" t="s">
        <v>440</v>
      </c>
      <c r="G163" s="9" t="s">
        <v>51</v>
      </c>
      <c r="H163" s="9" t="s">
        <v>51</v>
      </c>
      <c r="I163" s="9" t="s">
        <v>30</v>
      </c>
      <c r="J163" s="11">
        <v>40000</v>
      </c>
      <c r="K163" s="12" t="s">
        <v>51</v>
      </c>
      <c r="L163" s="12" t="s">
        <v>51</v>
      </c>
      <c r="M163" s="11">
        <v>19720</v>
      </c>
    </row>
    <row r="164" spans="1:13" ht="48">
      <c r="A164" s="9" t="s">
        <v>546</v>
      </c>
      <c r="B164" s="10" t="s">
        <v>547</v>
      </c>
      <c r="C164" s="9" t="s">
        <v>0</v>
      </c>
      <c r="D164" s="9" t="s">
        <v>66</v>
      </c>
      <c r="E164" s="9" t="s">
        <v>51</v>
      </c>
      <c r="F164" s="9" t="s">
        <v>67</v>
      </c>
      <c r="G164" s="9" t="s">
        <v>51</v>
      </c>
      <c r="H164" s="9" t="s">
        <v>51</v>
      </c>
      <c r="I164" s="9" t="s">
        <v>30</v>
      </c>
      <c r="J164" s="11">
        <v>219684</v>
      </c>
      <c r="K164" s="12" t="s">
        <v>129</v>
      </c>
      <c r="L164" s="12" t="s">
        <v>548</v>
      </c>
      <c r="M164" s="11">
        <v>179469.69</v>
      </c>
    </row>
    <row r="165" spans="1:13" ht="84">
      <c r="A165" s="9" t="s">
        <v>521</v>
      </c>
      <c r="B165" s="10" t="s">
        <v>522</v>
      </c>
      <c r="C165" s="9" t="s">
        <v>8</v>
      </c>
      <c r="D165" s="9" t="s">
        <v>486</v>
      </c>
      <c r="E165" s="9" t="s">
        <v>51</v>
      </c>
      <c r="F165" s="9" t="s">
        <v>487</v>
      </c>
      <c r="G165" s="9" t="s">
        <v>51</v>
      </c>
      <c r="H165" s="9" t="s">
        <v>51</v>
      </c>
      <c r="I165" s="9" t="s">
        <v>30</v>
      </c>
      <c r="J165" s="11">
        <v>50947.68</v>
      </c>
      <c r="K165" s="12" t="s">
        <v>520</v>
      </c>
      <c r="L165" s="12" t="s">
        <v>485</v>
      </c>
      <c r="M165" s="11">
        <v>50947.68</v>
      </c>
    </row>
    <row r="166" spans="1:13" ht="84">
      <c r="A166" s="9" t="s">
        <v>342</v>
      </c>
      <c r="B166" s="10" t="s">
        <v>343</v>
      </c>
      <c r="C166" s="9" t="s">
        <v>38</v>
      </c>
      <c r="D166" s="9" t="s">
        <v>260</v>
      </c>
      <c r="E166" s="9" t="s">
        <v>51</v>
      </c>
      <c r="F166" s="9" t="s">
        <v>344</v>
      </c>
      <c r="G166" s="9" t="s">
        <v>51</v>
      </c>
      <c r="H166" s="9" t="s">
        <v>51</v>
      </c>
      <c r="I166" s="9" t="s">
        <v>30</v>
      </c>
      <c r="J166" s="11">
        <v>33220</v>
      </c>
      <c r="K166" s="12" t="s">
        <v>51</v>
      </c>
      <c r="L166" s="12" t="s">
        <v>51</v>
      </c>
      <c r="M166" s="11">
        <v>0</v>
      </c>
    </row>
    <row r="167" spans="1:13" ht="84">
      <c r="A167" s="9" t="s">
        <v>514</v>
      </c>
      <c r="B167" s="10" t="s">
        <v>515</v>
      </c>
      <c r="C167" s="9" t="s">
        <v>38</v>
      </c>
      <c r="D167" s="9" t="s">
        <v>516</v>
      </c>
      <c r="E167" s="9" t="s">
        <v>51</v>
      </c>
      <c r="F167" s="9" t="s">
        <v>517</v>
      </c>
      <c r="G167" s="9" t="s">
        <v>51</v>
      </c>
      <c r="H167" s="9" t="s">
        <v>51</v>
      </c>
      <c r="I167" s="9" t="s">
        <v>30</v>
      </c>
      <c r="J167" s="11">
        <v>56000</v>
      </c>
      <c r="K167" s="12" t="s">
        <v>51</v>
      </c>
      <c r="L167" s="12" t="s">
        <v>51</v>
      </c>
      <c r="M167" s="11">
        <v>0</v>
      </c>
    </row>
    <row r="168" spans="1:13" ht="72">
      <c r="A168" s="9" t="s">
        <v>549</v>
      </c>
      <c r="B168" s="10" t="s">
        <v>550</v>
      </c>
      <c r="C168" s="9" t="s">
        <v>9</v>
      </c>
      <c r="D168" s="9" t="s">
        <v>551</v>
      </c>
      <c r="E168" s="9" t="s">
        <v>51</v>
      </c>
      <c r="F168" s="9" t="s">
        <v>552</v>
      </c>
      <c r="G168" s="9" t="s">
        <v>51</v>
      </c>
      <c r="H168" s="9" t="s">
        <v>51</v>
      </c>
      <c r="I168" s="9" t="s">
        <v>30</v>
      </c>
      <c r="J168" s="11">
        <v>2984.64</v>
      </c>
      <c r="K168" s="12" t="s">
        <v>51</v>
      </c>
      <c r="L168" s="12" t="s">
        <v>51</v>
      </c>
      <c r="M168" s="11">
        <v>0</v>
      </c>
    </row>
    <row r="169" spans="1:13" ht="36">
      <c r="A169" s="9" t="s">
        <v>544</v>
      </c>
      <c r="B169" s="10" t="s">
        <v>545</v>
      </c>
      <c r="C169" s="9" t="s">
        <v>0</v>
      </c>
      <c r="D169" s="9" t="s">
        <v>66</v>
      </c>
      <c r="E169" s="9" t="s">
        <v>51</v>
      </c>
      <c r="F169" s="9" t="s">
        <v>67</v>
      </c>
      <c r="G169" s="9" t="s">
        <v>51</v>
      </c>
      <c r="H169" s="9" t="s">
        <v>51</v>
      </c>
      <c r="I169" s="9" t="s">
        <v>30</v>
      </c>
      <c r="J169" s="11">
        <v>2365585.64</v>
      </c>
      <c r="K169" s="12" t="s">
        <v>129</v>
      </c>
      <c r="L169" s="12" t="s">
        <v>170</v>
      </c>
      <c r="M169" s="11">
        <v>1076181.68</v>
      </c>
    </row>
    <row r="170" spans="1:13" ht="84">
      <c r="A170" s="9" t="s">
        <v>483</v>
      </c>
      <c r="B170" s="10" t="s">
        <v>484</v>
      </c>
      <c r="C170" s="9" t="s">
        <v>8</v>
      </c>
      <c r="D170" s="9" t="s">
        <v>486</v>
      </c>
      <c r="E170" s="9" t="s">
        <v>51</v>
      </c>
      <c r="F170" s="9" t="s">
        <v>487</v>
      </c>
      <c r="G170" s="9" t="s">
        <v>51</v>
      </c>
      <c r="H170" s="9" t="s">
        <v>51</v>
      </c>
      <c r="I170" s="9" t="s">
        <v>30</v>
      </c>
      <c r="J170" s="11">
        <v>25905.599999999999</v>
      </c>
      <c r="K170" s="12" t="s">
        <v>373</v>
      </c>
      <c r="L170" s="12" t="s">
        <v>485</v>
      </c>
      <c r="M170" s="11">
        <v>0</v>
      </c>
    </row>
    <row r="171" spans="1:13" ht="72">
      <c r="A171" s="9" t="s">
        <v>493</v>
      </c>
      <c r="B171" s="10" t="s">
        <v>494</v>
      </c>
      <c r="C171" s="9" t="s">
        <v>8</v>
      </c>
      <c r="D171" s="9" t="s">
        <v>495</v>
      </c>
      <c r="E171" s="9" t="s">
        <v>51</v>
      </c>
      <c r="F171" s="9" t="s">
        <v>496</v>
      </c>
      <c r="G171" s="9" t="s">
        <v>51</v>
      </c>
      <c r="H171" s="9" t="s">
        <v>51</v>
      </c>
      <c r="I171" s="9" t="s">
        <v>30</v>
      </c>
      <c r="J171" s="11">
        <v>39528</v>
      </c>
      <c r="K171" s="12" t="s">
        <v>373</v>
      </c>
      <c r="L171" s="12" t="s">
        <v>485</v>
      </c>
      <c r="M171" s="11">
        <v>39528</v>
      </c>
    </row>
    <row r="172" spans="1:13" ht="72">
      <c r="A172" s="9" t="s">
        <v>452</v>
      </c>
      <c r="B172" s="10" t="s">
        <v>453</v>
      </c>
      <c r="C172" s="9" t="s">
        <v>8</v>
      </c>
      <c r="D172" s="9" t="s">
        <v>455</v>
      </c>
      <c r="E172" s="9" t="s">
        <v>51</v>
      </c>
      <c r="F172" s="9" t="s">
        <v>456</v>
      </c>
      <c r="G172" s="9" t="s">
        <v>51</v>
      </c>
      <c r="H172" s="9" t="s">
        <v>51</v>
      </c>
      <c r="I172" s="9" t="s">
        <v>30</v>
      </c>
      <c r="J172" s="11">
        <v>58607.5</v>
      </c>
      <c r="K172" s="12" t="s">
        <v>373</v>
      </c>
      <c r="L172" s="12" t="s">
        <v>454</v>
      </c>
      <c r="M172" s="11">
        <v>0</v>
      </c>
    </row>
    <row r="173" spans="1:13" ht="36">
      <c r="A173" s="9" t="s">
        <v>62</v>
      </c>
      <c r="B173" s="10" t="s">
        <v>63</v>
      </c>
      <c r="C173" s="9" t="s">
        <v>0</v>
      </c>
      <c r="D173" s="9" t="s">
        <v>66</v>
      </c>
      <c r="E173" s="9" t="s">
        <v>51</v>
      </c>
      <c r="F173" s="9" t="s">
        <v>67</v>
      </c>
      <c r="G173" s="9" t="s">
        <v>51</v>
      </c>
      <c r="H173" s="9" t="s">
        <v>51</v>
      </c>
      <c r="I173" s="9" t="s">
        <v>30</v>
      </c>
      <c r="J173" s="11">
        <v>659052</v>
      </c>
      <c r="K173" s="12" t="s">
        <v>64</v>
      </c>
      <c r="L173" s="12" t="s">
        <v>65</v>
      </c>
      <c r="M173" s="11">
        <v>215091.12</v>
      </c>
    </row>
    <row r="174" spans="1:13" ht="36">
      <c r="A174" s="9" t="s">
        <v>441</v>
      </c>
      <c r="B174" s="10" t="s">
        <v>442</v>
      </c>
      <c r="C174" s="9" t="s">
        <v>8</v>
      </c>
      <c r="D174" s="9" t="s">
        <v>445</v>
      </c>
      <c r="E174" s="9" t="s">
        <v>51</v>
      </c>
      <c r="F174" s="9" t="s">
        <v>446</v>
      </c>
      <c r="G174" s="9" t="s">
        <v>51</v>
      </c>
      <c r="H174" s="9" t="s">
        <v>51</v>
      </c>
      <c r="I174" s="9" t="s">
        <v>30</v>
      </c>
      <c r="J174" s="11">
        <v>6744</v>
      </c>
      <c r="K174" s="12" t="s">
        <v>443</v>
      </c>
      <c r="L174" s="12" t="s">
        <v>444</v>
      </c>
      <c r="M174" s="11">
        <v>0</v>
      </c>
    </row>
    <row r="175" spans="1:13" ht="108">
      <c r="A175" s="9" t="s">
        <v>319</v>
      </c>
      <c r="B175" s="10" t="s">
        <v>320</v>
      </c>
      <c r="C175" s="9" t="s">
        <v>38</v>
      </c>
      <c r="D175" s="9" t="s">
        <v>321</v>
      </c>
      <c r="E175" s="9" t="s">
        <v>51</v>
      </c>
      <c r="F175" s="9" t="s">
        <v>322</v>
      </c>
      <c r="G175" s="9" t="s">
        <v>51</v>
      </c>
      <c r="H175" s="9" t="s">
        <v>51</v>
      </c>
      <c r="I175" s="9" t="s">
        <v>30</v>
      </c>
      <c r="J175" s="11">
        <v>52456.87</v>
      </c>
      <c r="K175" s="12" t="s">
        <v>51</v>
      </c>
      <c r="L175" s="12" t="s">
        <v>51</v>
      </c>
      <c r="M175" s="11">
        <v>0</v>
      </c>
    </row>
    <row r="176" spans="1:13" ht="72">
      <c r="A176" s="9" t="s">
        <v>52</v>
      </c>
      <c r="B176" s="10" t="s">
        <v>53</v>
      </c>
      <c r="C176" s="9" t="s">
        <v>8</v>
      </c>
      <c r="D176" s="9" t="s">
        <v>55</v>
      </c>
      <c r="E176" s="9" t="s">
        <v>51</v>
      </c>
      <c r="F176" s="9" t="s">
        <v>56</v>
      </c>
      <c r="G176" s="9" t="s">
        <v>51</v>
      </c>
      <c r="H176" s="9" t="s">
        <v>51</v>
      </c>
      <c r="I176" s="9" t="s">
        <v>30</v>
      </c>
      <c r="J176" s="11">
        <v>18000</v>
      </c>
      <c r="K176" s="12" t="s">
        <v>51</v>
      </c>
      <c r="L176" s="12" t="s">
        <v>54</v>
      </c>
      <c r="M176" s="11">
        <v>0</v>
      </c>
    </row>
    <row r="177" spans="1:13" ht="36">
      <c r="A177" s="9" t="s">
        <v>1146</v>
      </c>
      <c r="B177" s="10" t="s">
        <v>1147</v>
      </c>
      <c r="C177" s="9" t="s">
        <v>38</v>
      </c>
      <c r="D177" s="9" t="s">
        <v>1149</v>
      </c>
      <c r="E177" s="9" t="s">
        <v>51</v>
      </c>
      <c r="F177" s="9" t="s">
        <v>1150</v>
      </c>
      <c r="G177" s="9" t="s">
        <v>51</v>
      </c>
      <c r="H177" s="9" t="s">
        <v>51</v>
      </c>
      <c r="I177" s="9" t="s">
        <v>30</v>
      </c>
      <c r="J177" s="11">
        <v>1612.5</v>
      </c>
      <c r="K177" s="12" t="s">
        <v>685</v>
      </c>
      <c r="L177" s="12" t="s">
        <v>1148</v>
      </c>
      <c r="M177" s="11">
        <v>1602.5</v>
      </c>
    </row>
    <row r="178" spans="1:13" ht="24">
      <c r="A178" s="9" t="s">
        <v>1000</v>
      </c>
      <c r="B178" s="10" t="s">
        <v>1001</v>
      </c>
      <c r="C178" s="9" t="s">
        <v>38</v>
      </c>
      <c r="D178" s="9" t="s">
        <v>1003</v>
      </c>
      <c r="E178" s="9" t="s">
        <v>51</v>
      </c>
      <c r="F178" s="9" t="s">
        <v>1004</v>
      </c>
      <c r="G178" s="9" t="s">
        <v>51</v>
      </c>
      <c r="H178" s="9" t="s">
        <v>51</v>
      </c>
      <c r="I178" s="9" t="s">
        <v>30</v>
      </c>
      <c r="J178" s="11">
        <v>19676.939999999999</v>
      </c>
      <c r="K178" s="12" t="s">
        <v>1002</v>
      </c>
      <c r="L178" s="12" t="s">
        <v>597</v>
      </c>
      <c r="M178" s="11">
        <v>19676.64</v>
      </c>
    </row>
    <row r="179" spans="1:13" ht="24">
      <c r="A179" s="9" t="s">
        <v>767</v>
      </c>
      <c r="B179" s="10" t="s">
        <v>768</v>
      </c>
      <c r="C179" s="9" t="s">
        <v>38</v>
      </c>
      <c r="D179" s="9" t="s">
        <v>771</v>
      </c>
      <c r="E179" s="9" t="s">
        <v>51</v>
      </c>
      <c r="F179" s="9" t="s">
        <v>772</v>
      </c>
      <c r="G179" s="9" t="s">
        <v>51</v>
      </c>
      <c r="H179" s="9" t="s">
        <v>51</v>
      </c>
      <c r="I179" s="9" t="s">
        <v>30</v>
      </c>
      <c r="J179" s="11">
        <v>12348</v>
      </c>
      <c r="K179" s="12" t="s">
        <v>769</v>
      </c>
      <c r="L179" s="12" t="s">
        <v>770</v>
      </c>
      <c r="M179" s="11">
        <v>12348</v>
      </c>
    </row>
    <row r="180" spans="1:13" ht="48">
      <c r="A180" s="9" t="s">
        <v>1238</v>
      </c>
      <c r="B180" s="10" t="s">
        <v>1239</v>
      </c>
      <c r="C180" s="9" t="s">
        <v>38</v>
      </c>
      <c r="D180" s="9" t="s">
        <v>1242</v>
      </c>
      <c r="E180" s="9" t="s">
        <v>51</v>
      </c>
      <c r="F180" s="9" t="s">
        <v>1243</v>
      </c>
      <c r="G180" s="9" t="s">
        <v>51</v>
      </c>
      <c r="H180" s="9" t="s">
        <v>51</v>
      </c>
      <c r="I180" s="9" t="s">
        <v>30</v>
      </c>
      <c r="J180" s="11">
        <v>239.42</v>
      </c>
      <c r="K180" s="12" t="s">
        <v>1240</v>
      </c>
      <c r="L180" s="12" t="s">
        <v>1241</v>
      </c>
      <c r="M180" s="11">
        <v>239.42</v>
      </c>
    </row>
    <row r="181" spans="1:13" ht="36">
      <c r="A181" s="9" t="s">
        <v>423</v>
      </c>
      <c r="B181" s="10" t="s">
        <v>424</v>
      </c>
      <c r="C181" s="9" t="s">
        <v>38</v>
      </c>
      <c r="D181" s="9" t="s">
        <v>181</v>
      </c>
      <c r="E181" s="9" t="s">
        <v>51</v>
      </c>
      <c r="F181" s="9" t="s">
        <v>404</v>
      </c>
      <c r="G181" s="9" t="s">
        <v>51</v>
      </c>
      <c r="H181" s="9" t="s">
        <v>51</v>
      </c>
      <c r="I181" s="9" t="s">
        <v>30</v>
      </c>
      <c r="J181" s="11">
        <v>14739</v>
      </c>
      <c r="K181" s="12" t="s">
        <v>425</v>
      </c>
      <c r="L181" s="12" t="s">
        <v>170</v>
      </c>
      <c r="M181" s="11">
        <v>0</v>
      </c>
    </row>
    <row r="182" spans="1:13" ht="60">
      <c r="A182" s="9" t="s">
        <v>244</v>
      </c>
      <c r="B182" s="10" t="s">
        <v>245</v>
      </c>
      <c r="C182" s="9" t="s">
        <v>38</v>
      </c>
      <c r="D182" s="9" t="s">
        <v>248</v>
      </c>
      <c r="E182" s="9" t="s">
        <v>51</v>
      </c>
      <c r="F182" s="9" t="s">
        <v>249</v>
      </c>
      <c r="G182" s="9" t="s">
        <v>51</v>
      </c>
      <c r="H182" s="9" t="s">
        <v>51</v>
      </c>
      <c r="I182" s="9" t="s">
        <v>30</v>
      </c>
      <c r="J182" s="11">
        <v>6837.49</v>
      </c>
      <c r="K182" s="12" t="s">
        <v>246</v>
      </c>
      <c r="L182" s="12" t="s">
        <v>247</v>
      </c>
      <c r="M182" s="11">
        <v>6837.49</v>
      </c>
    </row>
    <row r="183" spans="1:13" ht="72">
      <c r="A183" s="9" t="s">
        <v>336</v>
      </c>
      <c r="B183" s="10" t="s">
        <v>337</v>
      </c>
      <c r="C183" s="9" t="s">
        <v>38</v>
      </c>
      <c r="D183" s="9" t="s">
        <v>248</v>
      </c>
      <c r="E183" s="9" t="s">
        <v>51</v>
      </c>
      <c r="F183" s="9" t="s">
        <v>249</v>
      </c>
      <c r="G183" s="9" t="s">
        <v>51</v>
      </c>
      <c r="H183" s="9" t="s">
        <v>51</v>
      </c>
      <c r="I183" s="9" t="s">
        <v>30</v>
      </c>
      <c r="J183" s="11">
        <v>16990.240000000002</v>
      </c>
      <c r="K183" s="12" t="s">
        <v>51</v>
      </c>
      <c r="L183" s="12" t="s">
        <v>51</v>
      </c>
      <c r="M183" s="11">
        <v>15902.96</v>
      </c>
    </row>
    <row r="184" spans="1:13" ht="60">
      <c r="A184" s="9" t="s">
        <v>576</v>
      </c>
      <c r="B184" s="10" t="s">
        <v>577</v>
      </c>
      <c r="C184" s="9" t="s">
        <v>38</v>
      </c>
      <c r="D184" s="9" t="s">
        <v>526</v>
      </c>
      <c r="E184" s="9" t="s">
        <v>51</v>
      </c>
      <c r="F184" s="9" t="s">
        <v>527</v>
      </c>
      <c r="G184" s="9" t="s">
        <v>51</v>
      </c>
      <c r="H184" s="9" t="s">
        <v>51</v>
      </c>
      <c r="I184" s="9" t="s">
        <v>30</v>
      </c>
      <c r="J184" s="11">
        <v>825</v>
      </c>
      <c r="K184" s="12" t="s">
        <v>373</v>
      </c>
      <c r="L184" s="12" t="s">
        <v>373</v>
      </c>
      <c r="M184" s="11">
        <v>825</v>
      </c>
    </row>
    <row r="185" spans="1:13" ht="48">
      <c r="A185" s="9" t="s">
        <v>315</v>
      </c>
      <c r="B185" s="10" t="s">
        <v>316</v>
      </c>
      <c r="C185" s="9" t="s">
        <v>38</v>
      </c>
      <c r="D185" s="9" t="s">
        <v>317</v>
      </c>
      <c r="E185" s="9" t="s">
        <v>51</v>
      </c>
      <c r="F185" s="9" t="s">
        <v>318</v>
      </c>
      <c r="G185" s="9" t="s">
        <v>51</v>
      </c>
      <c r="H185" s="9" t="s">
        <v>51</v>
      </c>
      <c r="I185" s="9" t="s">
        <v>30</v>
      </c>
      <c r="J185" s="11">
        <v>17350</v>
      </c>
      <c r="K185" s="12" t="s">
        <v>51</v>
      </c>
      <c r="L185" s="12" t="s">
        <v>51</v>
      </c>
      <c r="M185" s="11">
        <v>0</v>
      </c>
    </row>
    <row r="186" spans="1:13" ht="24">
      <c r="A186" s="9" t="s">
        <v>1127</v>
      </c>
      <c r="B186" s="10" t="s">
        <v>1128</v>
      </c>
      <c r="C186" s="9" t="s">
        <v>38</v>
      </c>
      <c r="D186" s="9" t="s">
        <v>1130</v>
      </c>
      <c r="E186" s="9" t="s">
        <v>51</v>
      </c>
      <c r="F186" s="9" t="s">
        <v>1131</v>
      </c>
      <c r="G186" s="9" t="s">
        <v>51</v>
      </c>
      <c r="H186" s="9" t="s">
        <v>51</v>
      </c>
      <c r="I186" s="9" t="s">
        <v>30</v>
      </c>
      <c r="J186" s="11">
        <v>2259.1999999999998</v>
      </c>
      <c r="K186" s="12" t="s">
        <v>996</v>
      </c>
      <c r="L186" s="12" t="s">
        <v>1129</v>
      </c>
      <c r="M186" s="11">
        <v>2259.1999999999998</v>
      </c>
    </row>
    <row r="187" spans="1:13" ht="60">
      <c r="A187" s="9" t="s">
        <v>437</v>
      </c>
      <c r="B187" s="10" t="s">
        <v>438</v>
      </c>
      <c r="C187" s="9" t="s">
        <v>8</v>
      </c>
      <c r="D187" s="9" t="s">
        <v>439</v>
      </c>
      <c r="E187" s="9" t="s">
        <v>51</v>
      </c>
      <c r="F187" s="9" t="s">
        <v>440</v>
      </c>
      <c r="G187" s="9" t="s">
        <v>51</v>
      </c>
      <c r="H187" s="9" t="s">
        <v>51</v>
      </c>
      <c r="I187" s="9" t="s">
        <v>30</v>
      </c>
      <c r="J187" s="11">
        <v>20000</v>
      </c>
      <c r="K187" s="12" t="s">
        <v>51</v>
      </c>
      <c r="L187" s="12" t="s">
        <v>51</v>
      </c>
      <c r="M187" s="11">
        <v>0</v>
      </c>
    </row>
    <row r="188" spans="1:13" ht="36">
      <c r="A188" s="9" t="s">
        <v>951</v>
      </c>
      <c r="B188" s="10" t="s">
        <v>952</v>
      </c>
      <c r="C188" s="9" t="s">
        <v>38</v>
      </c>
      <c r="D188" s="9" t="s">
        <v>954</v>
      </c>
      <c r="E188" s="9" t="s">
        <v>51</v>
      </c>
      <c r="F188" s="9" t="s">
        <v>955</v>
      </c>
      <c r="G188" s="9" t="s">
        <v>51</v>
      </c>
      <c r="H188" s="9" t="s">
        <v>51</v>
      </c>
      <c r="I188" s="9" t="s">
        <v>30</v>
      </c>
      <c r="J188" s="11">
        <v>3816</v>
      </c>
      <c r="K188" s="12" t="s">
        <v>953</v>
      </c>
      <c r="L188" s="12" t="s">
        <v>499</v>
      </c>
      <c r="M188" s="11">
        <v>3816</v>
      </c>
    </row>
    <row r="189" spans="1:13" ht="36">
      <c r="A189" s="9" t="s">
        <v>497</v>
      </c>
      <c r="B189" s="10" t="s">
        <v>498</v>
      </c>
      <c r="C189" s="9" t="s">
        <v>35</v>
      </c>
      <c r="D189" s="9" t="s">
        <v>500</v>
      </c>
      <c r="E189" s="9" t="s">
        <v>51</v>
      </c>
      <c r="F189" s="9" t="s">
        <v>501</v>
      </c>
      <c r="G189" s="9" t="s">
        <v>51</v>
      </c>
      <c r="H189" s="9" t="s">
        <v>51</v>
      </c>
      <c r="I189" s="9" t="s">
        <v>30</v>
      </c>
      <c r="J189" s="11">
        <v>38858</v>
      </c>
      <c r="K189" s="12" t="s">
        <v>129</v>
      </c>
      <c r="L189" s="12" t="s">
        <v>499</v>
      </c>
      <c r="M189" s="11">
        <v>0</v>
      </c>
    </row>
    <row r="190" spans="1:13" ht="36">
      <c r="A190" s="9" t="s">
        <v>1086</v>
      </c>
      <c r="B190" s="10" t="s">
        <v>1087</v>
      </c>
      <c r="C190" s="9" t="s">
        <v>38</v>
      </c>
      <c r="D190" s="9" t="s">
        <v>1090</v>
      </c>
      <c r="E190" s="9" t="s">
        <v>51</v>
      </c>
      <c r="F190" s="9" t="s">
        <v>1091</v>
      </c>
      <c r="G190" s="9" t="s">
        <v>51</v>
      </c>
      <c r="H190" s="9" t="s">
        <v>51</v>
      </c>
      <c r="I190" s="9" t="s">
        <v>30</v>
      </c>
      <c r="J190" s="11">
        <v>1082.4000000000001</v>
      </c>
      <c r="K190" s="12" t="s">
        <v>1088</v>
      </c>
      <c r="L190" s="12" t="s">
        <v>1089</v>
      </c>
      <c r="M190" s="11">
        <v>1082.4000000000001</v>
      </c>
    </row>
    <row r="191" spans="1:13" ht="24">
      <c r="A191" s="9" t="s">
        <v>397</v>
      </c>
      <c r="B191" s="10" t="s">
        <v>398</v>
      </c>
      <c r="C191" s="9" t="s">
        <v>38</v>
      </c>
      <c r="D191" s="9" t="s">
        <v>399</v>
      </c>
      <c r="E191" s="9" t="s">
        <v>51</v>
      </c>
      <c r="F191" s="9" t="s">
        <v>400</v>
      </c>
      <c r="G191" s="9" t="s">
        <v>51</v>
      </c>
      <c r="H191" s="9" t="s">
        <v>51</v>
      </c>
      <c r="I191" s="9" t="s">
        <v>30</v>
      </c>
      <c r="J191" s="11">
        <v>513.88</v>
      </c>
      <c r="K191" s="12" t="s">
        <v>51</v>
      </c>
      <c r="L191" s="12" t="s">
        <v>51</v>
      </c>
      <c r="M191" s="11">
        <v>0</v>
      </c>
    </row>
    <row r="192" spans="1:13" ht="48">
      <c r="A192" s="9" t="s">
        <v>123</v>
      </c>
      <c r="B192" s="10" t="s">
        <v>124</v>
      </c>
      <c r="C192" s="9" t="s">
        <v>38</v>
      </c>
      <c r="D192" s="9" t="s">
        <v>82</v>
      </c>
      <c r="E192" s="9" t="s">
        <v>51</v>
      </c>
      <c r="F192" s="9" t="s">
        <v>83</v>
      </c>
      <c r="G192" s="9" t="s">
        <v>51</v>
      </c>
      <c r="H192" s="9" t="s">
        <v>51</v>
      </c>
      <c r="I192" s="9" t="s">
        <v>30</v>
      </c>
      <c r="J192" s="11">
        <v>829.2</v>
      </c>
      <c r="K192" s="12" t="s">
        <v>125</v>
      </c>
      <c r="L192" s="12" t="s">
        <v>126</v>
      </c>
      <c r="M192" s="11">
        <v>809.27</v>
      </c>
    </row>
    <row r="193" spans="1:13" ht="48">
      <c r="A193" s="9" t="s">
        <v>1138</v>
      </c>
      <c r="B193" s="10" t="s">
        <v>1139</v>
      </c>
      <c r="C193" s="9" t="s">
        <v>38</v>
      </c>
      <c r="D193" s="9" t="s">
        <v>55</v>
      </c>
      <c r="E193" s="9" t="s">
        <v>51</v>
      </c>
      <c r="F193" s="9" t="s">
        <v>893</v>
      </c>
      <c r="G193" s="9" t="s">
        <v>51</v>
      </c>
      <c r="H193" s="9" t="s">
        <v>51</v>
      </c>
      <c r="I193" s="9" t="s">
        <v>30</v>
      </c>
      <c r="J193" s="11">
        <v>17185.560000000001</v>
      </c>
      <c r="K193" s="12" t="s">
        <v>252</v>
      </c>
      <c r="L193" s="12" t="s">
        <v>253</v>
      </c>
      <c r="M193" s="11">
        <v>8800.33</v>
      </c>
    </row>
    <row r="194" spans="1:13" ht="48">
      <c r="A194" s="9" t="s">
        <v>388</v>
      </c>
      <c r="B194" s="10" t="s">
        <v>389</v>
      </c>
      <c r="C194" s="9" t="s">
        <v>38</v>
      </c>
      <c r="D194" s="9" t="s">
        <v>347</v>
      </c>
      <c r="E194" s="9" t="s">
        <v>51</v>
      </c>
      <c r="F194" s="9" t="s">
        <v>348</v>
      </c>
      <c r="G194" s="9" t="s">
        <v>358</v>
      </c>
      <c r="H194" s="9" t="s">
        <v>11</v>
      </c>
      <c r="I194" s="9" t="s">
        <v>30</v>
      </c>
      <c r="J194" s="11">
        <v>7833</v>
      </c>
      <c r="K194" s="12" t="s">
        <v>51</v>
      </c>
      <c r="L194" s="12" t="s">
        <v>51</v>
      </c>
      <c r="M194" s="11">
        <v>0</v>
      </c>
    </row>
    <row r="195" spans="1:13" ht="48">
      <c r="A195" s="9" t="s">
        <v>388</v>
      </c>
      <c r="B195" s="10" t="s">
        <v>389</v>
      </c>
      <c r="C195" s="9" t="s">
        <v>38</v>
      </c>
      <c r="D195" s="9" t="s">
        <v>359</v>
      </c>
      <c r="E195" s="9" t="s">
        <v>51</v>
      </c>
      <c r="F195" s="9" t="s">
        <v>360</v>
      </c>
      <c r="G195" s="9" t="s">
        <v>358</v>
      </c>
      <c r="H195" s="9" t="s">
        <v>12</v>
      </c>
      <c r="I195" s="9" t="s">
        <v>30</v>
      </c>
      <c r="J195" s="11">
        <v>7833</v>
      </c>
      <c r="K195" s="12" t="s">
        <v>51</v>
      </c>
      <c r="L195" s="12" t="s">
        <v>51</v>
      </c>
      <c r="M195" s="11">
        <v>0</v>
      </c>
    </row>
    <row r="196" spans="1:13" ht="60">
      <c r="A196" s="9" t="s">
        <v>117</v>
      </c>
      <c r="B196" s="10" t="s">
        <v>118</v>
      </c>
      <c r="C196" s="9" t="s">
        <v>35</v>
      </c>
      <c r="D196" s="9" t="s">
        <v>121</v>
      </c>
      <c r="E196" s="9" t="s">
        <v>51</v>
      </c>
      <c r="F196" s="9" t="s">
        <v>122</v>
      </c>
      <c r="G196" s="9" t="s">
        <v>51</v>
      </c>
      <c r="H196" s="9" t="s">
        <v>51</v>
      </c>
      <c r="I196" s="9" t="s">
        <v>30</v>
      </c>
      <c r="J196" s="11">
        <v>12099.91</v>
      </c>
      <c r="K196" s="12" t="s">
        <v>119</v>
      </c>
      <c r="L196" s="12" t="s">
        <v>120</v>
      </c>
      <c r="M196" s="11">
        <v>12100</v>
      </c>
    </row>
    <row r="197" spans="1:13" ht="48">
      <c r="A197" s="9" t="s">
        <v>1052</v>
      </c>
      <c r="B197" s="10" t="s">
        <v>1053</v>
      </c>
      <c r="C197" s="9" t="s">
        <v>38</v>
      </c>
      <c r="D197" s="9" t="s">
        <v>1054</v>
      </c>
      <c r="E197" s="9" t="s">
        <v>51</v>
      </c>
      <c r="F197" s="9" t="s">
        <v>1055</v>
      </c>
      <c r="G197" s="9" t="s">
        <v>51</v>
      </c>
      <c r="H197" s="9" t="s">
        <v>51</v>
      </c>
      <c r="I197" s="9" t="s">
        <v>30</v>
      </c>
      <c r="J197" s="11">
        <v>2470</v>
      </c>
      <c r="K197" s="12" t="s">
        <v>657</v>
      </c>
      <c r="L197" s="12" t="s">
        <v>499</v>
      </c>
      <c r="M197" s="11">
        <v>2470</v>
      </c>
    </row>
    <row r="198" spans="1:13" ht="36">
      <c r="A198" s="9" t="s">
        <v>678</v>
      </c>
      <c r="B198" s="10" t="s">
        <v>679</v>
      </c>
      <c r="C198" s="9" t="s">
        <v>38</v>
      </c>
      <c r="D198" s="9" t="s">
        <v>681</v>
      </c>
      <c r="E198" s="9" t="s">
        <v>51</v>
      </c>
      <c r="F198" s="9" t="s">
        <v>682</v>
      </c>
      <c r="G198" s="9" t="s">
        <v>51</v>
      </c>
      <c r="H198" s="9" t="s">
        <v>51</v>
      </c>
      <c r="I198" s="9" t="s">
        <v>30</v>
      </c>
      <c r="J198" s="11">
        <v>17223.03</v>
      </c>
      <c r="K198" s="12" t="s">
        <v>680</v>
      </c>
      <c r="L198" s="12" t="s">
        <v>120</v>
      </c>
      <c r="M198" s="11">
        <v>0</v>
      </c>
    </row>
    <row r="199" spans="1:13" ht="36">
      <c r="A199" s="9" t="s">
        <v>419</v>
      </c>
      <c r="B199" s="10" t="s">
        <v>420</v>
      </c>
      <c r="C199" s="9" t="s">
        <v>38</v>
      </c>
      <c r="D199" s="9" t="s">
        <v>421</v>
      </c>
      <c r="E199" s="9" t="s">
        <v>51</v>
      </c>
      <c r="F199" s="9" t="s">
        <v>422</v>
      </c>
      <c r="G199" s="9" t="s">
        <v>51</v>
      </c>
      <c r="H199" s="9" t="s">
        <v>51</v>
      </c>
      <c r="I199" s="9" t="s">
        <v>30</v>
      </c>
      <c r="J199" s="11">
        <v>14700</v>
      </c>
      <c r="K199" s="12" t="s">
        <v>51</v>
      </c>
      <c r="L199" s="12" t="s">
        <v>51</v>
      </c>
      <c r="M199" s="11">
        <v>0</v>
      </c>
    </row>
    <row r="200" spans="1:13" ht="60">
      <c r="A200" s="9" t="s">
        <v>345</v>
      </c>
      <c r="B200" s="10" t="s">
        <v>346</v>
      </c>
      <c r="C200" s="9" t="s">
        <v>38</v>
      </c>
      <c r="D200" s="9" t="s">
        <v>347</v>
      </c>
      <c r="E200" s="9" t="s">
        <v>51</v>
      </c>
      <c r="F200" s="9" t="s">
        <v>348</v>
      </c>
      <c r="G200" s="9" t="s">
        <v>349</v>
      </c>
      <c r="H200" s="9" t="s">
        <v>11</v>
      </c>
      <c r="I200" s="9" t="s">
        <v>30</v>
      </c>
      <c r="J200" s="11">
        <v>4980</v>
      </c>
      <c r="K200" s="12" t="s">
        <v>51</v>
      </c>
      <c r="L200" s="12" t="s">
        <v>51</v>
      </c>
      <c r="M200" s="11">
        <v>0</v>
      </c>
    </row>
    <row r="201" spans="1:13" ht="60">
      <c r="A201" s="9" t="s">
        <v>345</v>
      </c>
      <c r="B201" s="10" t="s">
        <v>346</v>
      </c>
      <c r="C201" s="9" t="s">
        <v>38</v>
      </c>
      <c r="D201" s="9" t="s">
        <v>350</v>
      </c>
      <c r="E201" s="9" t="s">
        <v>51</v>
      </c>
      <c r="F201" s="9" t="s">
        <v>351</v>
      </c>
      <c r="G201" s="9" t="s">
        <v>349</v>
      </c>
      <c r="H201" s="9" t="s">
        <v>11</v>
      </c>
      <c r="I201" s="9" t="s">
        <v>30</v>
      </c>
      <c r="J201" s="11">
        <v>4980</v>
      </c>
      <c r="K201" s="12" t="s">
        <v>51</v>
      </c>
      <c r="L201" s="12" t="s">
        <v>51</v>
      </c>
      <c r="M201" s="11">
        <v>0</v>
      </c>
    </row>
    <row r="202" spans="1:13" ht="60">
      <c r="A202" s="9" t="s">
        <v>345</v>
      </c>
      <c r="B202" s="10" t="s">
        <v>346</v>
      </c>
      <c r="C202" s="9" t="s">
        <v>38</v>
      </c>
      <c r="D202" s="9" t="s">
        <v>352</v>
      </c>
      <c r="E202" s="9" t="s">
        <v>51</v>
      </c>
      <c r="F202" s="9" t="s">
        <v>353</v>
      </c>
      <c r="G202" s="9" t="s">
        <v>349</v>
      </c>
      <c r="H202" s="9" t="s">
        <v>12</v>
      </c>
      <c r="I202" s="9" t="s">
        <v>30</v>
      </c>
      <c r="J202" s="11">
        <v>4980</v>
      </c>
      <c r="K202" s="12" t="s">
        <v>51</v>
      </c>
      <c r="L202" s="12" t="s">
        <v>51</v>
      </c>
      <c r="M202" s="11">
        <v>0</v>
      </c>
    </row>
    <row r="203" spans="1:13">
      <c r="A203" s="9" t="s">
        <v>763</v>
      </c>
      <c r="B203" s="10" t="s">
        <v>764</v>
      </c>
      <c r="C203" s="9" t="s">
        <v>38</v>
      </c>
      <c r="D203" s="9" t="s">
        <v>765</v>
      </c>
      <c r="E203" s="9" t="s">
        <v>51</v>
      </c>
      <c r="F203" s="9" t="s">
        <v>766</v>
      </c>
      <c r="G203" s="9" t="s">
        <v>51</v>
      </c>
      <c r="H203" s="9" t="s">
        <v>51</v>
      </c>
      <c r="I203" s="9" t="s">
        <v>30</v>
      </c>
      <c r="J203" s="11">
        <v>300</v>
      </c>
      <c r="K203" s="12" t="s">
        <v>51</v>
      </c>
      <c r="L203" s="12" t="s">
        <v>51</v>
      </c>
      <c r="M203" s="11">
        <v>0</v>
      </c>
    </row>
    <row r="204" spans="1:13" ht="48">
      <c r="A204" s="9" t="s">
        <v>113</v>
      </c>
      <c r="B204" s="10" t="s">
        <v>114</v>
      </c>
      <c r="C204" s="9" t="s">
        <v>38</v>
      </c>
      <c r="D204" s="9" t="s">
        <v>60</v>
      </c>
      <c r="E204" s="9" t="s">
        <v>51</v>
      </c>
      <c r="F204" s="9" t="s">
        <v>61</v>
      </c>
      <c r="G204" s="9" t="s">
        <v>51</v>
      </c>
      <c r="H204" s="9" t="s">
        <v>51</v>
      </c>
      <c r="I204" s="9" t="s">
        <v>30</v>
      </c>
      <c r="J204" s="11">
        <v>1432</v>
      </c>
      <c r="K204" s="12" t="s">
        <v>115</v>
      </c>
      <c r="L204" s="12" t="s">
        <v>116</v>
      </c>
      <c r="M204" s="11">
        <v>766</v>
      </c>
    </row>
    <row r="205" spans="1:13" ht="60">
      <c r="A205" s="9" t="s">
        <v>959</v>
      </c>
      <c r="B205" s="10" t="s">
        <v>960</v>
      </c>
      <c r="C205" s="9" t="s">
        <v>34</v>
      </c>
      <c r="D205" s="9" t="s">
        <v>962</v>
      </c>
      <c r="E205" s="9" t="s">
        <v>51</v>
      </c>
      <c r="F205" s="9" t="s">
        <v>963</v>
      </c>
      <c r="G205" s="9" t="s">
        <v>964</v>
      </c>
      <c r="H205" s="9" t="s">
        <v>11</v>
      </c>
      <c r="I205" s="9" t="s">
        <v>30</v>
      </c>
      <c r="J205" s="11">
        <v>25768.37</v>
      </c>
      <c r="K205" s="12" t="s">
        <v>961</v>
      </c>
      <c r="L205" s="12" t="s">
        <v>51</v>
      </c>
      <c r="M205" s="11">
        <v>8039.73</v>
      </c>
    </row>
    <row r="206" spans="1:13" ht="60">
      <c r="A206" s="9" t="s">
        <v>959</v>
      </c>
      <c r="B206" s="10" t="s">
        <v>960</v>
      </c>
      <c r="C206" s="9" t="s">
        <v>34</v>
      </c>
      <c r="D206" s="9" t="s">
        <v>965</v>
      </c>
      <c r="E206" s="9" t="s">
        <v>51</v>
      </c>
      <c r="F206" s="9" t="s">
        <v>966</v>
      </c>
      <c r="G206" s="9" t="s">
        <v>964</v>
      </c>
      <c r="H206" s="9" t="s">
        <v>11</v>
      </c>
      <c r="I206" s="9" t="s">
        <v>30</v>
      </c>
      <c r="J206" s="11">
        <v>25768.37</v>
      </c>
      <c r="K206" s="12" t="s">
        <v>961</v>
      </c>
      <c r="L206" s="12" t="s">
        <v>51</v>
      </c>
      <c r="M206" s="11">
        <v>8039.73</v>
      </c>
    </row>
    <row r="207" spans="1:13" ht="60">
      <c r="A207" s="9" t="s">
        <v>959</v>
      </c>
      <c r="B207" s="10" t="s">
        <v>960</v>
      </c>
      <c r="C207" s="9" t="s">
        <v>34</v>
      </c>
      <c r="D207" s="9" t="s">
        <v>967</v>
      </c>
      <c r="E207" s="9" t="s">
        <v>51</v>
      </c>
      <c r="F207" s="9" t="s">
        <v>968</v>
      </c>
      <c r="G207" s="9" t="s">
        <v>964</v>
      </c>
      <c r="H207" s="9" t="s">
        <v>12</v>
      </c>
      <c r="I207" s="9" t="s">
        <v>30</v>
      </c>
      <c r="J207" s="11">
        <v>25768.37</v>
      </c>
      <c r="K207" s="12" t="s">
        <v>961</v>
      </c>
      <c r="L207" s="12" t="s">
        <v>51</v>
      </c>
      <c r="M207" s="11">
        <v>8039.73</v>
      </c>
    </row>
    <row r="208" spans="1:13" ht="36">
      <c r="A208" s="9" t="s">
        <v>823</v>
      </c>
      <c r="B208" s="10" t="s">
        <v>824</v>
      </c>
      <c r="C208" s="9" t="s">
        <v>38</v>
      </c>
      <c r="D208" s="9" t="s">
        <v>826</v>
      </c>
      <c r="E208" s="9" t="s">
        <v>51</v>
      </c>
      <c r="F208" s="9" t="s">
        <v>827</v>
      </c>
      <c r="G208" s="9" t="s">
        <v>51</v>
      </c>
      <c r="H208" s="9" t="s">
        <v>51</v>
      </c>
      <c r="I208" s="9" t="s">
        <v>30</v>
      </c>
      <c r="J208" s="11">
        <v>7696</v>
      </c>
      <c r="K208" s="12" t="s">
        <v>825</v>
      </c>
      <c r="L208" s="12" t="s">
        <v>51</v>
      </c>
      <c r="M208" s="11">
        <v>1040</v>
      </c>
    </row>
    <row r="209" spans="1:13" ht="48">
      <c r="A209" s="9" t="s">
        <v>1313</v>
      </c>
      <c r="B209" s="10" t="s">
        <v>1314</v>
      </c>
      <c r="C209" s="9" t="s">
        <v>8</v>
      </c>
      <c r="D209" s="9" t="s">
        <v>613</v>
      </c>
      <c r="E209" s="9" t="s">
        <v>51</v>
      </c>
      <c r="F209" s="9" t="s">
        <v>614</v>
      </c>
      <c r="G209" s="9" t="s">
        <v>51</v>
      </c>
      <c r="H209" s="9" t="s">
        <v>51</v>
      </c>
      <c r="I209" s="9" t="s">
        <v>30</v>
      </c>
      <c r="J209" s="11">
        <v>9975.36</v>
      </c>
      <c r="K209" s="12" t="s">
        <v>1315</v>
      </c>
      <c r="L209" s="12" t="s">
        <v>1316</v>
      </c>
      <c r="M209" s="11">
        <v>1744.98</v>
      </c>
    </row>
    <row r="210" spans="1:13" ht="36">
      <c r="A210" s="9" t="s">
        <v>369</v>
      </c>
      <c r="B210" s="10" t="s">
        <v>370</v>
      </c>
      <c r="C210" s="9" t="s">
        <v>38</v>
      </c>
      <c r="D210" s="9" t="s">
        <v>365</v>
      </c>
      <c r="E210" s="9" t="s">
        <v>51</v>
      </c>
      <c r="F210" s="9" t="s">
        <v>366</v>
      </c>
      <c r="G210" s="9" t="s">
        <v>358</v>
      </c>
      <c r="H210" s="9" t="s">
        <v>11</v>
      </c>
      <c r="I210" s="9" t="s">
        <v>30</v>
      </c>
      <c r="J210" s="11">
        <v>1338</v>
      </c>
      <c r="K210" s="12" t="s">
        <v>51</v>
      </c>
      <c r="L210" s="12" t="s">
        <v>51</v>
      </c>
      <c r="M210" s="11">
        <v>0</v>
      </c>
    </row>
    <row r="211" spans="1:13" ht="36">
      <c r="A211" s="9" t="s">
        <v>369</v>
      </c>
      <c r="B211" s="10" t="s">
        <v>370</v>
      </c>
      <c r="C211" s="9" t="s">
        <v>38</v>
      </c>
      <c r="D211" s="9" t="s">
        <v>347</v>
      </c>
      <c r="E211" s="9" t="s">
        <v>51</v>
      </c>
      <c r="F211" s="9" t="s">
        <v>348</v>
      </c>
      <c r="G211" s="9" t="s">
        <v>358</v>
      </c>
      <c r="H211" s="9" t="s">
        <v>11</v>
      </c>
      <c r="I211" s="9" t="s">
        <v>30</v>
      </c>
      <c r="J211" s="11">
        <v>1338</v>
      </c>
      <c r="K211" s="12" t="s">
        <v>51</v>
      </c>
      <c r="L211" s="12" t="s">
        <v>51</v>
      </c>
      <c r="M211" s="11">
        <v>0</v>
      </c>
    </row>
    <row r="212" spans="1:13" ht="36">
      <c r="A212" s="9" t="s">
        <v>369</v>
      </c>
      <c r="B212" s="10" t="s">
        <v>370</v>
      </c>
      <c r="C212" s="9" t="s">
        <v>38</v>
      </c>
      <c r="D212" s="9" t="s">
        <v>350</v>
      </c>
      <c r="E212" s="9" t="s">
        <v>51</v>
      </c>
      <c r="F212" s="9" t="s">
        <v>351</v>
      </c>
      <c r="G212" s="9" t="s">
        <v>358</v>
      </c>
      <c r="H212" s="9" t="s">
        <v>11</v>
      </c>
      <c r="I212" s="9" t="s">
        <v>30</v>
      </c>
      <c r="J212" s="11">
        <v>1338</v>
      </c>
      <c r="K212" s="12" t="s">
        <v>51</v>
      </c>
      <c r="L212" s="12" t="s">
        <v>51</v>
      </c>
      <c r="M212" s="11">
        <v>0</v>
      </c>
    </row>
    <row r="213" spans="1:13" ht="36">
      <c r="A213" s="9" t="s">
        <v>369</v>
      </c>
      <c r="B213" s="10" t="s">
        <v>370</v>
      </c>
      <c r="C213" s="9" t="s">
        <v>38</v>
      </c>
      <c r="D213" s="9" t="s">
        <v>367</v>
      </c>
      <c r="E213" s="9" t="s">
        <v>51</v>
      </c>
      <c r="F213" s="9" t="s">
        <v>368</v>
      </c>
      <c r="G213" s="9" t="s">
        <v>358</v>
      </c>
      <c r="H213" s="9" t="s">
        <v>11</v>
      </c>
      <c r="I213" s="9" t="s">
        <v>30</v>
      </c>
      <c r="J213" s="11">
        <v>1338</v>
      </c>
      <c r="K213" s="12" t="s">
        <v>51</v>
      </c>
      <c r="L213" s="12" t="s">
        <v>51</v>
      </c>
      <c r="M213" s="11">
        <v>0</v>
      </c>
    </row>
    <row r="214" spans="1:13" ht="36">
      <c r="A214" s="9" t="s">
        <v>369</v>
      </c>
      <c r="B214" s="10" t="s">
        <v>370</v>
      </c>
      <c r="C214" s="9" t="s">
        <v>38</v>
      </c>
      <c r="D214" s="9" t="s">
        <v>359</v>
      </c>
      <c r="E214" s="9" t="s">
        <v>51</v>
      </c>
      <c r="F214" s="9" t="s">
        <v>360</v>
      </c>
      <c r="G214" s="9" t="s">
        <v>358</v>
      </c>
      <c r="H214" s="9" t="s">
        <v>12</v>
      </c>
      <c r="I214" s="9" t="s">
        <v>30</v>
      </c>
      <c r="J214" s="11">
        <v>1338</v>
      </c>
      <c r="K214" s="12" t="s">
        <v>51</v>
      </c>
      <c r="L214" s="12" t="s">
        <v>51</v>
      </c>
      <c r="M214" s="11">
        <v>0</v>
      </c>
    </row>
    <row r="215" spans="1:13" ht="24">
      <c r="A215" s="9" t="s">
        <v>831</v>
      </c>
      <c r="B215" s="10" t="s">
        <v>832</v>
      </c>
      <c r="C215" s="9" t="s">
        <v>38</v>
      </c>
      <c r="D215" s="9" t="s">
        <v>834</v>
      </c>
      <c r="E215" s="9" t="s">
        <v>51</v>
      </c>
      <c r="F215" s="9" t="s">
        <v>835</v>
      </c>
      <c r="G215" s="9" t="s">
        <v>51</v>
      </c>
      <c r="H215" s="9" t="s">
        <v>51</v>
      </c>
      <c r="I215" s="9" t="s">
        <v>30</v>
      </c>
      <c r="J215" s="11">
        <v>26000</v>
      </c>
      <c r="K215" s="12" t="s">
        <v>723</v>
      </c>
      <c r="L215" s="12" t="s">
        <v>833</v>
      </c>
      <c r="M215" s="11">
        <v>0</v>
      </c>
    </row>
    <row r="216" spans="1:13" ht="48">
      <c r="A216" s="9" t="s">
        <v>539</v>
      </c>
      <c r="B216" s="10" t="s">
        <v>540</v>
      </c>
      <c r="C216" s="9" t="s">
        <v>38</v>
      </c>
      <c r="D216" s="9" t="s">
        <v>542</v>
      </c>
      <c r="E216" s="9" t="s">
        <v>51</v>
      </c>
      <c r="F216" s="9" t="s">
        <v>543</v>
      </c>
      <c r="G216" s="9" t="s">
        <v>51</v>
      </c>
      <c r="H216" s="9" t="s">
        <v>51</v>
      </c>
      <c r="I216" s="9" t="s">
        <v>30</v>
      </c>
      <c r="J216" s="11">
        <v>4650</v>
      </c>
      <c r="K216" s="12" t="s">
        <v>541</v>
      </c>
      <c r="L216" s="12" t="s">
        <v>65</v>
      </c>
      <c r="M216" s="11">
        <v>4650</v>
      </c>
    </row>
    <row r="217" spans="1:13" ht="24">
      <c r="A217" s="9" t="s">
        <v>1005</v>
      </c>
      <c r="B217" s="10" t="s">
        <v>1006</v>
      </c>
      <c r="C217" s="9" t="s">
        <v>38</v>
      </c>
      <c r="D217" s="9" t="s">
        <v>55</v>
      </c>
      <c r="E217" s="9" t="s">
        <v>51</v>
      </c>
      <c r="F217" s="9" t="s">
        <v>1009</v>
      </c>
      <c r="G217" s="9" t="s">
        <v>51</v>
      </c>
      <c r="H217" s="9" t="s">
        <v>51</v>
      </c>
      <c r="I217" s="9" t="s">
        <v>30</v>
      </c>
      <c r="J217" s="11">
        <v>2385.6999999999998</v>
      </c>
      <c r="K217" s="12" t="s">
        <v>1007</v>
      </c>
      <c r="L217" s="12" t="s">
        <v>1008</v>
      </c>
      <c r="M217" s="11">
        <v>0</v>
      </c>
    </row>
    <row r="218" spans="1:13" ht="36">
      <c r="A218" s="9" t="s">
        <v>587</v>
      </c>
      <c r="B218" s="10" t="s">
        <v>588</v>
      </c>
      <c r="C218" s="9" t="s">
        <v>38</v>
      </c>
      <c r="D218" s="9" t="s">
        <v>500</v>
      </c>
      <c r="E218" s="9" t="s">
        <v>51</v>
      </c>
      <c r="F218" s="9" t="s">
        <v>501</v>
      </c>
      <c r="G218" s="9" t="s">
        <v>51</v>
      </c>
      <c r="H218" s="9" t="s">
        <v>51</v>
      </c>
      <c r="I218" s="9" t="s">
        <v>30</v>
      </c>
      <c r="J218" s="11">
        <v>179.99</v>
      </c>
      <c r="K218" s="12" t="s">
        <v>589</v>
      </c>
      <c r="L218" s="12" t="s">
        <v>590</v>
      </c>
      <c r="M218" s="11">
        <v>173.07</v>
      </c>
    </row>
    <row r="219" spans="1:13" ht="36">
      <c r="A219" s="9" t="s">
        <v>363</v>
      </c>
      <c r="B219" s="10" t="s">
        <v>364</v>
      </c>
      <c r="C219" s="9" t="s">
        <v>38</v>
      </c>
      <c r="D219" s="9" t="s">
        <v>365</v>
      </c>
      <c r="E219" s="9" t="s">
        <v>51</v>
      </c>
      <c r="F219" s="9" t="s">
        <v>366</v>
      </c>
      <c r="G219" s="9" t="s">
        <v>358</v>
      </c>
      <c r="H219" s="9" t="s">
        <v>11</v>
      </c>
      <c r="I219" s="9" t="s">
        <v>30</v>
      </c>
      <c r="J219" s="11">
        <v>15300</v>
      </c>
      <c r="K219" s="12" t="s">
        <v>51</v>
      </c>
      <c r="L219" s="12" t="s">
        <v>51</v>
      </c>
      <c r="M219" s="11">
        <v>0</v>
      </c>
    </row>
    <row r="220" spans="1:13" ht="36">
      <c r="A220" s="9" t="s">
        <v>363</v>
      </c>
      <c r="B220" s="10" t="s">
        <v>364</v>
      </c>
      <c r="C220" s="9" t="s">
        <v>38</v>
      </c>
      <c r="D220" s="9" t="s">
        <v>347</v>
      </c>
      <c r="E220" s="9" t="s">
        <v>51</v>
      </c>
      <c r="F220" s="9" t="s">
        <v>348</v>
      </c>
      <c r="G220" s="9" t="s">
        <v>358</v>
      </c>
      <c r="H220" s="9" t="s">
        <v>11</v>
      </c>
      <c r="I220" s="9" t="s">
        <v>30</v>
      </c>
      <c r="J220" s="11">
        <v>15300</v>
      </c>
      <c r="K220" s="12" t="s">
        <v>51</v>
      </c>
      <c r="L220" s="12" t="s">
        <v>51</v>
      </c>
      <c r="M220" s="11">
        <v>0</v>
      </c>
    </row>
    <row r="221" spans="1:13" ht="36">
      <c r="A221" s="9" t="s">
        <v>363</v>
      </c>
      <c r="B221" s="10" t="s">
        <v>364</v>
      </c>
      <c r="C221" s="9" t="s">
        <v>38</v>
      </c>
      <c r="D221" s="9" t="s">
        <v>350</v>
      </c>
      <c r="E221" s="9" t="s">
        <v>51</v>
      </c>
      <c r="F221" s="9" t="s">
        <v>351</v>
      </c>
      <c r="G221" s="9" t="s">
        <v>358</v>
      </c>
      <c r="H221" s="9" t="s">
        <v>11</v>
      </c>
      <c r="I221" s="9" t="s">
        <v>30</v>
      </c>
      <c r="J221" s="11">
        <v>15300</v>
      </c>
      <c r="K221" s="12" t="s">
        <v>51</v>
      </c>
      <c r="L221" s="12" t="s">
        <v>51</v>
      </c>
      <c r="M221" s="11">
        <v>0</v>
      </c>
    </row>
    <row r="222" spans="1:13" ht="36">
      <c r="A222" s="9" t="s">
        <v>363</v>
      </c>
      <c r="B222" s="10" t="s">
        <v>364</v>
      </c>
      <c r="C222" s="9" t="s">
        <v>38</v>
      </c>
      <c r="D222" s="9" t="s">
        <v>367</v>
      </c>
      <c r="E222" s="9" t="s">
        <v>51</v>
      </c>
      <c r="F222" s="9" t="s">
        <v>368</v>
      </c>
      <c r="G222" s="9" t="s">
        <v>358</v>
      </c>
      <c r="H222" s="9" t="s">
        <v>11</v>
      </c>
      <c r="I222" s="9" t="s">
        <v>30</v>
      </c>
      <c r="J222" s="11">
        <v>15300</v>
      </c>
      <c r="K222" s="12" t="s">
        <v>51</v>
      </c>
      <c r="L222" s="12" t="s">
        <v>51</v>
      </c>
      <c r="M222" s="11">
        <v>0</v>
      </c>
    </row>
    <row r="223" spans="1:13" ht="36">
      <c r="A223" s="9" t="s">
        <v>363</v>
      </c>
      <c r="B223" s="10" t="s">
        <v>364</v>
      </c>
      <c r="C223" s="9" t="s">
        <v>38</v>
      </c>
      <c r="D223" s="9" t="s">
        <v>359</v>
      </c>
      <c r="E223" s="9" t="s">
        <v>51</v>
      </c>
      <c r="F223" s="9" t="s">
        <v>360</v>
      </c>
      <c r="G223" s="9" t="s">
        <v>358</v>
      </c>
      <c r="H223" s="9" t="s">
        <v>12</v>
      </c>
      <c r="I223" s="9" t="s">
        <v>30</v>
      </c>
      <c r="J223" s="11">
        <v>15300</v>
      </c>
      <c r="K223" s="12" t="s">
        <v>51</v>
      </c>
      <c r="L223" s="12" t="s">
        <v>51</v>
      </c>
      <c r="M223" s="11">
        <v>0</v>
      </c>
    </row>
    <row r="224" spans="1:13">
      <c r="A224" s="9" t="s">
        <v>1182</v>
      </c>
      <c r="B224" s="10" t="s">
        <v>1183</v>
      </c>
      <c r="C224" s="9" t="s">
        <v>38</v>
      </c>
      <c r="D224" s="9" t="s">
        <v>1184</v>
      </c>
      <c r="E224" s="9" t="s">
        <v>51</v>
      </c>
      <c r="F224" s="9" t="s">
        <v>1185</v>
      </c>
      <c r="G224" s="9" t="s">
        <v>51</v>
      </c>
      <c r="H224" s="9" t="s">
        <v>51</v>
      </c>
      <c r="I224" s="9" t="s">
        <v>30</v>
      </c>
      <c r="J224" s="11">
        <v>3186</v>
      </c>
      <c r="K224" s="12" t="s">
        <v>769</v>
      </c>
      <c r="L224" s="12" t="s">
        <v>379</v>
      </c>
      <c r="M224" s="11">
        <v>3186</v>
      </c>
    </row>
    <row r="225" spans="1:13" ht="48">
      <c r="A225" s="9" t="s">
        <v>356</v>
      </c>
      <c r="B225" s="10" t="s">
        <v>357</v>
      </c>
      <c r="C225" s="9" t="s">
        <v>38</v>
      </c>
      <c r="D225" s="9" t="s">
        <v>347</v>
      </c>
      <c r="E225" s="9" t="s">
        <v>51</v>
      </c>
      <c r="F225" s="9" t="s">
        <v>348</v>
      </c>
      <c r="G225" s="9" t="s">
        <v>358</v>
      </c>
      <c r="H225" s="9" t="s">
        <v>11</v>
      </c>
      <c r="I225" s="9" t="s">
        <v>30</v>
      </c>
      <c r="J225" s="11">
        <v>650</v>
      </c>
      <c r="K225" s="12" t="s">
        <v>51</v>
      </c>
      <c r="L225" s="12" t="s">
        <v>51</v>
      </c>
      <c r="M225" s="11">
        <v>0</v>
      </c>
    </row>
    <row r="226" spans="1:13" ht="48">
      <c r="A226" s="9" t="s">
        <v>356</v>
      </c>
      <c r="B226" s="10" t="s">
        <v>357</v>
      </c>
      <c r="C226" s="9" t="s">
        <v>38</v>
      </c>
      <c r="D226" s="9" t="s">
        <v>359</v>
      </c>
      <c r="E226" s="9" t="s">
        <v>51</v>
      </c>
      <c r="F226" s="9" t="s">
        <v>360</v>
      </c>
      <c r="G226" s="9" t="s">
        <v>358</v>
      </c>
      <c r="H226" s="9" t="s">
        <v>12</v>
      </c>
      <c r="I226" s="9" t="s">
        <v>30</v>
      </c>
      <c r="J226" s="11">
        <v>650</v>
      </c>
      <c r="K226" s="12" t="s">
        <v>51</v>
      </c>
      <c r="L226" s="12" t="s">
        <v>51</v>
      </c>
      <c r="M226" s="11">
        <v>0</v>
      </c>
    </row>
    <row r="227" spans="1:13" ht="48">
      <c r="A227" s="9" t="s">
        <v>1056</v>
      </c>
      <c r="B227" s="10" t="s">
        <v>1057</v>
      </c>
      <c r="C227" s="9" t="s">
        <v>38</v>
      </c>
      <c r="D227" s="9" t="s">
        <v>676</v>
      </c>
      <c r="E227" s="9" t="s">
        <v>51</v>
      </c>
      <c r="F227" s="9" t="s">
        <v>677</v>
      </c>
      <c r="G227" s="9" t="s">
        <v>51</v>
      </c>
      <c r="H227" s="9" t="s">
        <v>51</v>
      </c>
      <c r="I227" s="9" t="s">
        <v>30</v>
      </c>
      <c r="J227" s="11">
        <v>25000</v>
      </c>
      <c r="K227" s="12" t="s">
        <v>1043</v>
      </c>
      <c r="L227" s="12" t="s">
        <v>1058</v>
      </c>
      <c r="M227" s="11">
        <v>25000</v>
      </c>
    </row>
    <row r="228" spans="1:13" ht="48">
      <c r="A228" s="9" t="s">
        <v>1063</v>
      </c>
      <c r="B228" s="10" t="s">
        <v>1064</v>
      </c>
      <c r="C228" s="9" t="s">
        <v>35</v>
      </c>
      <c r="D228" s="9" t="s">
        <v>1067</v>
      </c>
      <c r="E228" s="9" t="s">
        <v>51</v>
      </c>
      <c r="F228" s="9" t="s">
        <v>1068</v>
      </c>
      <c r="G228" s="9" t="s">
        <v>51</v>
      </c>
      <c r="H228" s="9" t="s">
        <v>51</v>
      </c>
      <c r="I228" s="9" t="s">
        <v>30</v>
      </c>
      <c r="J228" s="11">
        <v>5567</v>
      </c>
      <c r="K228" s="12" t="s">
        <v>1065</v>
      </c>
      <c r="L228" s="12" t="s">
        <v>1066</v>
      </c>
      <c r="M228" s="11">
        <v>2783.5</v>
      </c>
    </row>
    <row r="229" spans="1:13" ht="48">
      <c r="A229" s="9" t="s">
        <v>1350</v>
      </c>
      <c r="B229" s="10" t="s">
        <v>1351</v>
      </c>
      <c r="C229" s="9" t="s">
        <v>38</v>
      </c>
      <c r="D229" s="9" t="s">
        <v>1354</v>
      </c>
      <c r="E229" s="9" t="s">
        <v>51</v>
      </c>
      <c r="F229" s="9" t="s">
        <v>1355</v>
      </c>
      <c r="G229" s="9" t="s">
        <v>51</v>
      </c>
      <c r="H229" s="9" t="s">
        <v>51</v>
      </c>
      <c r="I229" s="9" t="s">
        <v>30</v>
      </c>
      <c r="J229" s="11">
        <v>1110</v>
      </c>
      <c r="K229" s="12" t="s">
        <v>1352</v>
      </c>
      <c r="L229" s="12" t="s">
        <v>1353</v>
      </c>
      <c r="M229" s="11">
        <v>1110</v>
      </c>
    </row>
    <row r="230" spans="1:13" ht="24">
      <c r="A230" s="9" t="s">
        <v>558</v>
      </c>
      <c r="B230" s="10" t="s">
        <v>559</v>
      </c>
      <c r="C230" s="9" t="s">
        <v>38</v>
      </c>
      <c r="D230" s="9" t="s">
        <v>562</v>
      </c>
      <c r="E230" s="9" t="s">
        <v>51</v>
      </c>
      <c r="F230" s="9" t="s">
        <v>563</v>
      </c>
      <c r="G230" s="9" t="s">
        <v>51</v>
      </c>
      <c r="H230" s="9" t="s">
        <v>51</v>
      </c>
      <c r="I230" s="9" t="s">
        <v>30</v>
      </c>
      <c r="J230" s="11">
        <v>10445</v>
      </c>
      <c r="K230" s="12" t="s">
        <v>560</v>
      </c>
      <c r="L230" s="12" t="s">
        <v>561</v>
      </c>
      <c r="M230" s="11">
        <v>10445</v>
      </c>
    </row>
    <row r="231" spans="1:13" ht="48">
      <c r="A231" s="9" t="s">
        <v>1229</v>
      </c>
      <c r="B231" s="10" t="s">
        <v>1230</v>
      </c>
      <c r="C231" s="9" t="s">
        <v>38</v>
      </c>
      <c r="D231" s="9" t="s">
        <v>408</v>
      </c>
      <c r="E231" s="9" t="s">
        <v>51</v>
      </c>
      <c r="F231" s="9" t="s">
        <v>1233</v>
      </c>
      <c r="G231" s="9" t="s">
        <v>51</v>
      </c>
      <c r="H231" s="9" t="s">
        <v>51</v>
      </c>
      <c r="I231" s="9" t="s">
        <v>30</v>
      </c>
      <c r="J231" s="11">
        <v>882</v>
      </c>
      <c r="K231" s="12" t="s">
        <v>1231</v>
      </c>
      <c r="L231" s="12" t="s">
        <v>1232</v>
      </c>
      <c r="M231" s="11">
        <v>882</v>
      </c>
    </row>
    <row r="232" spans="1:13" ht="72">
      <c r="A232" s="9" t="s">
        <v>238</v>
      </c>
      <c r="B232" s="10" t="s">
        <v>239</v>
      </c>
      <c r="C232" s="9" t="s">
        <v>34</v>
      </c>
      <c r="D232" s="9" t="s">
        <v>242</v>
      </c>
      <c r="E232" s="9" t="s">
        <v>51</v>
      </c>
      <c r="F232" s="9" t="s">
        <v>243</v>
      </c>
      <c r="G232" s="9" t="s">
        <v>51</v>
      </c>
      <c r="H232" s="9" t="s">
        <v>51</v>
      </c>
      <c r="I232" s="9" t="s">
        <v>30</v>
      </c>
      <c r="J232" s="11">
        <v>22583.35</v>
      </c>
      <c r="K232" s="12" t="s">
        <v>240</v>
      </c>
      <c r="L232" s="12" t="s">
        <v>51</v>
      </c>
      <c r="M232" s="11">
        <v>11538.53</v>
      </c>
    </row>
    <row r="233" spans="1:13" ht="84">
      <c r="A233" s="9" t="s">
        <v>338</v>
      </c>
      <c r="B233" s="10" t="s">
        <v>339</v>
      </c>
      <c r="C233" s="9" t="s">
        <v>38</v>
      </c>
      <c r="D233" s="9" t="s">
        <v>340</v>
      </c>
      <c r="E233" s="9" t="s">
        <v>51</v>
      </c>
      <c r="F233" s="9" t="s">
        <v>341</v>
      </c>
      <c r="G233" s="9" t="s">
        <v>51</v>
      </c>
      <c r="H233" s="9" t="s">
        <v>51</v>
      </c>
      <c r="I233" s="9" t="s">
        <v>30</v>
      </c>
      <c r="J233" s="11">
        <v>689.27</v>
      </c>
      <c r="K233" s="12" t="s">
        <v>51</v>
      </c>
      <c r="L233" s="12" t="s">
        <v>51</v>
      </c>
      <c r="M233" s="11">
        <v>0</v>
      </c>
    </row>
    <row r="234" spans="1:13" ht="48">
      <c r="A234" s="9" t="s">
        <v>1047</v>
      </c>
      <c r="B234" s="10" t="s">
        <v>1048</v>
      </c>
      <c r="C234" s="9" t="s">
        <v>38</v>
      </c>
      <c r="D234" s="9" t="s">
        <v>1050</v>
      </c>
      <c r="E234" s="9" t="s">
        <v>51</v>
      </c>
      <c r="F234" s="9" t="s">
        <v>1051</v>
      </c>
      <c r="G234" s="9" t="s">
        <v>51</v>
      </c>
      <c r="H234" s="9" t="s">
        <v>51</v>
      </c>
      <c r="I234" s="9" t="s">
        <v>30</v>
      </c>
      <c r="J234" s="11">
        <v>3650</v>
      </c>
      <c r="K234" s="12" t="s">
        <v>685</v>
      </c>
      <c r="L234" s="12" t="s">
        <v>1049</v>
      </c>
      <c r="M234" s="11">
        <v>3650</v>
      </c>
    </row>
    <row r="235" spans="1:13" ht="84">
      <c r="A235" s="9" t="s">
        <v>933</v>
      </c>
      <c r="B235" s="10" t="s">
        <v>934</v>
      </c>
      <c r="C235" s="9" t="s">
        <v>38</v>
      </c>
      <c r="D235" s="9" t="s">
        <v>935</v>
      </c>
      <c r="E235" s="9" t="s">
        <v>51</v>
      </c>
      <c r="F235" s="9" t="s">
        <v>936</v>
      </c>
      <c r="G235" s="9" t="s">
        <v>51</v>
      </c>
      <c r="H235" s="9" t="s">
        <v>51</v>
      </c>
      <c r="I235" s="9" t="s">
        <v>30</v>
      </c>
      <c r="J235" s="11">
        <v>4224.92</v>
      </c>
      <c r="K235" s="12" t="s">
        <v>51</v>
      </c>
      <c r="L235" s="12" t="s">
        <v>51</v>
      </c>
      <c r="M235" s="11">
        <v>4224.92</v>
      </c>
    </row>
    <row r="236" spans="1:13" ht="24">
      <c r="A236" s="9" t="s">
        <v>703</v>
      </c>
      <c r="B236" s="10" t="s">
        <v>704</v>
      </c>
      <c r="C236" s="9" t="s">
        <v>35</v>
      </c>
      <c r="D236" s="9" t="s">
        <v>705</v>
      </c>
      <c r="E236" s="9" t="s">
        <v>51</v>
      </c>
      <c r="F236" s="9" t="s">
        <v>706</v>
      </c>
      <c r="G236" s="9" t="s">
        <v>51</v>
      </c>
      <c r="H236" s="9" t="s">
        <v>51</v>
      </c>
      <c r="I236" s="9" t="s">
        <v>30</v>
      </c>
      <c r="J236" s="11">
        <v>8250</v>
      </c>
      <c r="K236" s="12" t="s">
        <v>51</v>
      </c>
      <c r="L236" s="12" t="s">
        <v>51</v>
      </c>
      <c r="M236" s="11">
        <v>8250</v>
      </c>
    </row>
    <row r="237" spans="1:13" ht="48">
      <c r="A237" s="9" t="s">
        <v>326</v>
      </c>
      <c r="B237" s="10" t="s">
        <v>327</v>
      </c>
      <c r="C237" s="9" t="s">
        <v>38</v>
      </c>
      <c r="D237" s="9" t="s">
        <v>328</v>
      </c>
      <c r="E237" s="9" t="s">
        <v>51</v>
      </c>
      <c r="F237" s="9" t="s">
        <v>329</v>
      </c>
      <c r="G237" s="9" t="s">
        <v>51</v>
      </c>
      <c r="H237" s="9" t="s">
        <v>51</v>
      </c>
      <c r="I237" s="9" t="s">
        <v>30</v>
      </c>
      <c r="J237" s="11">
        <v>2500</v>
      </c>
      <c r="K237" s="12" t="s">
        <v>51</v>
      </c>
      <c r="L237" s="12" t="s">
        <v>51</v>
      </c>
      <c r="M237" s="11">
        <v>0</v>
      </c>
    </row>
    <row r="238" spans="1:13" ht="48">
      <c r="A238" s="9" t="s">
        <v>386</v>
      </c>
      <c r="B238" s="10" t="s">
        <v>387</v>
      </c>
      <c r="C238" s="9" t="s">
        <v>38</v>
      </c>
      <c r="D238" s="9" t="s">
        <v>365</v>
      </c>
      <c r="E238" s="9" t="s">
        <v>51</v>
      </c>
      <c r="F238" s="9" t="s">
        <v>366</v>
      </c>
      <c r="G238" s="9" t="s">
        <v>358</v>
      </c>
      <c r="H238" s="9" t="s">
        <v>11</v>
      </c>
      <c r="I238" s="9" t="s">
        <v>30</v>
      </c>
      <c r="J238" s="11">
        <v>4030</v>
      </c>
      <c r="K238" s="12" t="s">
        <v>51</v>
      </c>
      <c r="L238" s="12" t="s">
        <v>51</v>
      </c>
      <c r="M238" s="11">
        <v>0</v>
      </c>
    </row>
    <row r="239" spans="1:13" ht="48">
      <c r="A239" s="9" t="s">
        <v>386</v>
      </c>
      <c r="B239" s="10" t="s">
        <v>387</v>
      </c>
      <c r="C239" s="9" t="s">
        <v>38</v>
      </c>
      <c r="D239" s="9" t="s">
        <v>347</v>
      </c>
      <c r="E239" s="9" t="s">
        <v>51</v>
      </c>
      <c r="F239" s="9" t="s">
        <v>348</v>
      </c>
      <c r="G239" s="9" t="s">
        <v>358</v>
      </c>
      <c r="H239" s="9" t="s">
        <v>11</v>
      </c>
      <c r="I239" s="9" t="s">
        <v>30</v>
      </c>
      <c r="J239" s="11">
        <v>4030</v>
      </c>
      <c r="K239" s="12" t="s">
        <v>51</v>
      </c>
      <c r="L239" s="12" t="s">
        <v>51</v>
      </c>
      <c r="M239" s="11">
        <v>0</v>
      </c>
    </row>
    <row r="240" spans="1:13" ht="48">
      <c r="A240" s="9" t="s">
        <v>386</v>
      </c>
      <c r="B240" s="10" t="s">
        <v>387</v>
      </c>
      <c r="C240" s="9" t="s">
        <v>38</v>
      </c>
      <c r="D240" s="9" t="s">
        <v>350</v>
      </c>
      <c r="E240" s="9" t="s">
        <v>51</v>
      </c>
      <c r="F240" s="9" t="s">
        <v>351</v>
      </c>
      <c r="G240" s="9" t="s">
        <v>358</v>
      </c>
      <c r="H240" s="9" t="s">
        <v>11</v>
      </c>
      <c r="I240" s="9" t="s">
        <v>30</v>
      </c>
      <c r="J240" s="11">
        <v>4030</v>
      </c>
      <c r="K240" s="12" t="s">
        <v>51</v>
      </c>
      <c r="L240" s="12" t="s">
        <v>51</v>
      </c>
      <c r="M240" s="11">
        <v>0</v>
      </c>
    </row>
    <row r="241" spans="1:13" ht="48">
      <c r="A241" s="9" t="s">
        <v>386</v>
      </c>
      <c r="B241" s="10" t="s">
        <v>387</v>
      </c>
      <c r="C241" s="9" t="s">
        <v>38</v>
      </c>
      <c r="D241" s="9" t="s">
        <v>367</v>
      </c>
      <c r="E241" s="9" t="s">
        <v>51</v>
      </c>
      <c r="F241" s="9" t="s">
        <v>368</v>
      </c>
      <c r="G241" s="9" t="s">
        <v>358</v>
      </c>
      <c r="H241" s="9" t="s">
        <v>11</v>
      </c>
      <c r="I241" s="9" t="s">
        <v>30</v>
      </c>
      <c r="J241" s="11">
        <v>4030</v>
      </c>
      <c r="K241" s="12" t="s">
        <v>51</v>
      </c>
      <c r="L241" s="12" t="s">
        <v>51</v>
      </c>
      <c r="M241" s="11">
        <v>0</v>
      </c>
    </row>
    <row r="242" spans="1:13" ht="48">
      <c r="A242" s="9" t="s">
        <v>386</v>
      </c>
      <c r="B242" s="10" t="s">
        <v>387</v>
      </c>
      <c r="C242" s="9" t="s">
        <v>38</v>
      </c>
      <c r="D242" s="9" t="s">
        <v>359</v>
      </c>
      <c r="E242" s="9" t="s">
        <v>51</v>
      </c>
      <c r="F242" s="9" t="s">
        <v>360</v>
      </c>
      <c r="G242" s="9" t="s">
        <v>358</v>
      </c>
      <c r="H242" s="9" t="s">
        <v>12</v>
      </c>
      <c r="I242" s="9" t="s">
        <v>30</v>
      </c>
      <c r="J242" s="11">
        <v>4030</v>
      </c>
      <c r="K242" s="12" t="s">
        <v>51</v>
      </c>
      <c r="L242" s="12" t="s">
        <v>51</v>
      </c>
      <c r="M242" s="11">
        <v>0</v>
      </c>
    </row>
    <row r="243" spans="1:13" ht="24">
      <c r="A243" s="9" t="s">
        <v>707</v>
      </c>
      <c r="B243" s="10" t="s">
        <v>708</v>
      </c>
      <c r="C243" s="9" t="s">
        <v>38</v>
      </c>
      <c r="D243" s="9" t="s">
        <v>710</v>
      </c>
      <c r="E243" s="9" t="s">
        <v>51</v>
      </c>
      <c r="F243" s="9" t="s">
        <v>711</v>
      </c>
      <c r="G243" s="9" t="s">
        <v>51</v>
      </c>
      <c r="H243" s="9" t="s">
        <v>51</v>
      </c>
      <c r="I243" s="9" t="s">
        <v>30</v>
      </c>
      <c r="J243" s="11">
        <v>7650</v>
      </c>
      <c r="K243" s="12" t="s">
        <v>709</v>
      </c>
      <c r="L243" s="12" t="s">
        <v>51</v>
      </c>
      <c r="M243" s="11">
        <v>0</v>
      </c>
    </row>
    <row r="244" spans="1:13" ht="36">
      <c r="A244" s="9" t="s">
        <v>578</v>
      </c>
      <c r="B244" s="10" t="s">
        <v>579</v>
      </c>
      <c r="C244" s="9" t="s">
        <v>38</v>
      </c>
      <c r="D244" s="9" t="s">
        <v>581</v>
      </c>
      <c r="E244" s="9" t="s">
        <v>51</v>
      </c>
      <c r="F244" s="9" t="s">
        <v>582</v>
      </c>
      <c r="G244" s="9" t="s">
        <v>51</v>
      </c>
      <c r="H244" s="9" t="s">
        <v>51</v>
      </c>
      <c r="I244" s="9" t="s">
        <v>30</v>
      </c>
      <c r="J244" s="11">
        <v>113.28</v>
      </c>
      <c r="K244" s="12" t="s">
        <v>580</v>
      </c>
      <c r="L244" s="12" t="s">
        <v>580</v>
      </c>
      <c r="M244" s="11">
        <v>0</v>
      </c>
    </row>
    <row r="245" spans="1:13" ht="24">
      <c r="A245" s="9" t="s">
        <v>604</v>
      </c>
      <c r="B245" s="10" t="s">
        <v>605</v>
      </c>
      <c r="C245" s="9" t="s">
        <v>38</v>
      </c>
      <c r="D245" s="9" t="s">
        <v>606</v>
      </c>
      <c r="E245" s="9" t="s">
        <v>51</v>
      </c>
      <c r="F245" s="9" t="s">
        <v>607</v>
      </c>
      <c r="G245" s="9" t="s">
        <v>51</v>
      </c>
      <c r="H245" s="9" t="s">
        <v>51</v>
      </c>
      <c r="I245" s="9" t="s">
        <v>30</v>
      </c>
      <c r="J245" s="11">
        <v>3941.7</v>
      </c>
      <c r="K245" s="12" t="s">
        <v>51</v>
      </c>
      <c r="L245" s="12" t="s">
        <v>51</v>
      </c>
      <c r="M245" s="11">
        <v>3942.22</v>
      </c>
    </row>
    <row r="246" spans="1:13">
      <c r="A246" s="9" t="s">
        <v>777</v>
      </c>
      <c r="B246" s="10" t="s">
        <v>778</v>
      </c>
      <c r="C246" s="9" t="s">
        <v>38</v>
      </c>
      <c r="D246" s="9" t="s">
        <v>781</v>
      </c>
      <c r="E246" s="9" t="s">
        <v>51</v>
      </c>
      <c r="F246" s="9" t="s">
        <v>782</v>
      </c>
      <c r="G246" s="9" t="s">
        <v>51</v>
      </c>
      <c r="H246" s="9" t="s">
        <v>51</v>
      </c>
      <c r="I246" s="9" t="s">
        <v>30</v>
      </c>
      <c r="J246" s="11">
        <v>642</v>
      </c>
      <c r="K246" s="12" t="s">
        <v>779</v>
      </c>
      <c r="L246" s="12" t="s">
        <v>780</v>
      </c>
      <c r="M246" s="11">
        <v>642</v>
      </c>
    </row>
    <row r="247" spans="1:13" ht="48">
      <c r="A247" s="9" t="s">
        <v>591</v>
      </c>
      <c r="B247" s="10" t="s">
        <v>592</v>
      </c>
      <c r="C247" s="9" t="s">
        <v>38</v>
      </c>
      <c r="D247" s="9" t="s">
        <v>593</v>
      </c>
      <c r="E247" s="9" t="s">
        <v>51</v>
      </c>
      <c r="F247" s="9" t="s">
        <v>594</v>
      </c>
      <c r="G247" s="9" t="s">
        <v>51</v>
      </c>
      <c r="H247" s="9" t="s">
        <v>51</v>
      </c>
      <c r="I247" s="9" t="s">
        <v>30</v>
      </c>
      <c r="J247" s="11">
        <v>668</v>
      </c>
      <c r="K247" s="12" t="s">
        <v>129</v>
      </c>
      <c r="L247" s="12" t="s">
        <v>170</v>
      </c>
      <c r="M247" s="11">
        <v>0</v>
      </c>
    </row>
    <row r="248" spans="1:13" ht="48">
      <c r="A248" s="9" t="s">
        <v>410</v>
      </c>
      <c r="B248" s="10" t="s">
        <v>411</v>
      </c>
      <c r="C248" s="9" t="s">
        <v>38</v>
      </c>
      <c r="D248" s="9" t="s">
        <v>413</v>
      </c>
      <c r="E248" s="9" t="s">
        <v>51</v>
      </c>
      <c r="F248" s="9" t="s">
        <v>414</v>
      </c>
      <c r="G248" s="9" t="s">
        <v>51</v>
      </c>
      <c r="H248" s="9" t="s">
        <v>51</v>
      </c>
      <c r="I248" s="9" t="s">
        <v>30</v>
      </c>
      <c r="J248" s="11">
        <v>19320.5</v>
      </c>
      <c r="K248" s="12" t="s">
        <v>412</v>
      </c>
      <c r="L248" s="12" t="s">
        <v>170</v>
      </c>
      <c r="M248" s="11">
        <v>0</v>
      </c>
    </row>
    <row r="249" spans="1:13" ht="36">
      <c r="A249" s="9" t="s">
        <v>1155</v>
      </c>
      <c r="B249" s="10" t="s">
        <v>1156</v>
      </c>
      <c r="C249" s="9" t="s">
        <v>38</v>
      </c>
      <c r="D249" s="9" t="s">
        <v>500</v>
      </c>
      <c r="E249" s="9" t="s">
        <v>51</v>
      </c>
      <c r="F249" s="9" t="s">
        <v>501</v>
      </c>
      <c r="G249" s="9" t="s">
        <v>51</v>
      </c>
      <c r="H249" s="9" t="s">
        <v>51</v>
      </c>
      <c r="I249" s="9" t="s">
        <v>30</v>
      </c>
      <c r="J249" s="11">
        <v>470</v>
      </c>
      <c r="K249" s="12" t="s">
        <v>961</v>
      </c>
      <c r="L249" s="12" t="s">
        <v>1157</v>
      </c>
      <c r="M249" s="11">
        <v>470</v>
      </c>
    </row>
    <row r="250" spans="1:13" ht="36">
      <c r="A250" s="9" t="s">
        <v>502</v>
      </c>
      <c r="B250" s="10" t="s">
        <v>503</v>
      </c>
      <c r="C250" s="9" t="s">
        <v>38</v>
      </c>
      <c r="D250" s="9" t="s">
        <v>504</v>
      </c>
      <c r="E250" s="9" t="s">
        <v>51</v>
      </c>
      <c r="F250" s="9" t="s">
        <v>505</v>
      </c>
      <c r="G250" s="9" t="s">
        <v>51</v>
      </c>
      <c r="H250" s="9" t="s">
        <v>51</v>
      </c>
      <c r="I250" s="9" t="s">
        <v>30</v>
      </c>
      <c r="J250" s="11">
        <v>7296</v>
      </c>
      <c r="K250" s="12" t="s">
        <v>51</v>
      </c>
      <c r="L250" s="12" t="s">
        <v>51</v>
      </c>
      <c r="M250" s="11">
        <v>7296</v>
      </c>
    </row>
    <row r="251" spans="1:13" ht="48">
      <c r="A251" s="9" t="s">
        <v>615</v>
      </c>
      <c r="B251" s="10" t="s">
        <v>616</v>
      </c>
      <c r="C251" s="9" t="s">
        <v>38</v>
      </c>
      <c r="D251" s="9" t="s">
        <v>618</v>
      </c>
      <c r="E251" s="9" t="s">
        <v>51</v>
      </c>
      <c r="F251" s="9" t="s">
        <v>619</v>
      </c>
      <c r="G251" s="9" t="s">
        <v>51</v>
      </c>
      <c r="H251" s="9" t="s">
        <v>51</v>
      </c>
      <c r="I251" s="9" t="s">
        <v>30</v>
      </c>
      <c r="J251" s="11">
        <v>2795</v>
      </c>
      <c r="K251" s="12" t="s">
        <v>617</v>
      </c>
      <c r="L251" s="12" t="s">
        <v>51</v>
      </c>
      <c r="M251" s="11">
        <v>0</v>
      </c>
    </row>
    <row r="252" spans="1:13" ht="24">
      <c r="A252" s="9" t="s">
        <v>755</v>
      </c>
      <c r="B252" s="10" t="s">
        <v>756</v>
      </c>
      <c r="C252" s="9" t="s">
        <v>38</v>
      </c>
      <c r="D252" s="9" t="s">
        <v>757</v>
      </c>
      <c r="E252" s="9" t="s">
        <v>51</v>
      </c>
      <c r="F252" s="9" t="s">
        <v>758</v>
      </c>
      <c r="G252" s="9" t="s">
        <v>51</v>
      </c>
      <c r="H252" s="9" t="s">
        <v>51</v>
      </c>
      <c r="I252" s="9" t="s">
        <v>30</v>
      </c>
      <c r="J252" s="11">
        <v>996</v>
      </c>
      <c r="K252" s="12" t="s">
        <v>51</v>
      </c>
      <c r="L252" s="12" t="s">
        <v>51</v>
      </c>
      <c r="M252" s="11">
        <v>996</v>
      </c>
    </row>
    <row r="253" spans="1:13" ht="36">
      <c r="A253" s="9" t="s">
        <v>600</v>
      </c>
      <c r="B253" s="10" t="s">
        <v>601</v>
      </c>
      <c r="C253" s="9" t="s">
        <v>38</v>
      </c>
      <c r="D253" s="9" t="s">
        <v>602</v>
      </c>
      <c r="E253" s="9" t="s">
        <v>51</v>
      </c>
      <c r="F253" s="9" t="s">
        <v>603</v>
      </c>
      <c r="G253" s="9" t="s">
        <v>51</v>
      </c>
      <c r="H253" s="9" t="s">
        <v>51</v>
      </c>
      <c r="I253" s="9" t="s">
        <v>30</v>
      </c>
      <c r="J253" s="11">
        <v>2647</v>
      </c>
      <c r="K253" s="12" t="s">
        <v>51</v>
      </c>
      <c r="L253" s="12" t="s">
        <v>51</v>
      </c>
      <c r="M253" s="11">
        <v>2647</v>
      </c>
    </row>
    <row r="254" spans="1:13" ht="48">
      <c r="A254" s="9" t="s">
        <v>877</v>
      </c>
      <c r="B254" s="10" t="s">
        <v>878</v>
      </c>
      <c r="C254" s="9" t="s">
        <v>38</v>
      </c>
      <c r="D254" s="9" t="s">
        <v>816</v>
      </c>
      <c r="E254" s="9" t="s">
        <v>51</v>
      </c>
      <c r="F254" s="9" t="s">
        <v>817</v>
      </c>
      <c r="G254" s="9" t="s">
        <v>51</v>
      </c>
      <c r="H254" s="9" t="s">
        <v>51</v>
      </c>
      <c r="I254" s="9" t="s">
        <v>30</v>
      </c>
      <c r="J254" s="11">
        <v>1749.18</v>
      </c>
      <c r="K254" s="12" t="s">
        <v>879</v>
      </c>
      <c r="L254" s="12" t="s">
        <v>880</v>
      </c>
      <c r="M254" s="11">
        <v>1749.18</v>
      </c>
    </row>
    <row r="255" spans="1:13" ht="60">
      <c r="A255" s="9" t="s">
        <v>918</v>
      </c>
      <c r="B255" s="10" t="s">
        <v>919</v>
      </c>
      <c r="C255" s="9" t="s">
        <v>38</v>
      </c>
      <c r="D255" s="9" t="s">
        <v>922</v>
      </c>
      <c r="E255" s="9" t="s">
        <v>51</v>
      </c>
      <c r="F255" s="9" t="s">
        <v>923</v>
      </c>
      <c r="G255" s="9" t="s">
        <v>51</v>
      </c>
      <c r="H255" s="9" t="s">
        <v>51</v>
      </c>
      <c r="I255" s="9" t="s">
        <v>30</v>
      </c>
      <c r="J255" s="11">
        <v>7500</v>
      </c>
      <c r="K255" s="12" t="s">
        <v>920</v>
      </c>
      <c r="L255" s="12" t="s">
        <v>51</v>
      </c>
      <c r="M255" s="11">
        <v>0</v>
      </c>
    </row>
    <row r="256" spans="1:13" ht="36">
      <c r="A256" s="9" t="s">
        <v>1317</v>
      </c>
      <c r="B256" s="10" t="s">
        <v>1318</v>
      </c>
      <c r="C256" s="9" t="s">
        <v>38</v>
      </c>
      <c r="D256" s="9" t="s">
        <v>1320</v>
      </c>
      <c r="E256" s="9" t="s">
        <v>51</v>
      </c>
      <c r="F256" s="9" t="s">
        <v>1321</v>
      </c>
      <c r="G256" s="9" t="s">
        <v>51</v>
      </c>
      <c r="H256" s="9" t="s">
        <v>51</v>
      </c>
      <c r="I256" s="9" t="s">
        <v>30</v>
      </c>
      <c r="J256" s="11">
        <v>199.99</v>
      </c>
      <c r="K256" s="12" t="s">
        <v>958</v>
      </c>
      <c r="L256" s="12" t="s">
        <v>1319</v>
      </c>
      <c r="M256" s="11">
        <v>191.35</v>
      </c>
    </row>
    <row r="257" spans="1:13" ht="48">
      <c r="A257" s="9" t="s">
        <v>937</v>
      </c>
      <c r="B257" s="10" t="s">
        <v>938</v>
      </c>
      <c r="C257" s="9" t="s">
        <v>38</v>
      </c>
      <c r="D257" s="9" t="s">
        <v>939</v>
      </c>
      <c r="E257" s="9" t="s">
        <v>51</v>
      </c>
      <c r="F257" s="9" t="s">
        <v>940</v>
      </c>
      <c r="G257" s="9" t="s">
        <v>51</v>
      </c>
      <c r="H257" s="9" t="s">
        <v>51</v>
      </c>
      <c r="I257" s="9" t="s">
        <v>30</v>
      </c>
      <c r="J257" s="11">
        <v>3350</v>
      </c>
      <c r="K257" s="12" t="s">
        <v>51</v>
      </c>
      <c r="L257" s="12" t="s">
        <v>51</v>
      </c>
      <c r="M257" s="11">
        <v>0</v>
      </c>
    </row>
    <row r="258" spans="1:13" ht="72">
      <c r="A258" s="9" t="s">
        <v>668</v>
      </c>
      <c r="B258" s="10" t="s">
        <v>669</v>
      </c>
      <c r="C258" s="9" t="s">
        <v>38</v>
      </c>
      <c r="D258" s="9" t="s">
        <v>672</v>
      </c>
      <c r="E258" s="9" t="s">
        <v>51</v>
      </c>
      <c r="F258" s="9" t="s">
        <v>673</v>
      </c>
      <c r="G258" s="9" t="s">
        <v>51</v>
      </c>
      <c r="H258" s="9" t="s">
        <v>51</v>
      </c>
      <c r="I258" s="9" t="s">
        <v>30</v>
      </c>
      <c r="J258" s="11">
        <v>3935.55</v>
      </c>
      <c r="K258" s="12" t="s">
        <v>670</v>
      </c>
      <c r="L258" s="12" t="s">
        <v>671</v>
      </c>
      <c r="M258" s="11">
        <v>3935.55</v>
      </c>
    </row>
    <row r="259" spans="1:13" ht="24">
      <c r="A259" s="9" t="s">
        <v>783</v>
      </c>
      <c r="B259" s="10" t="s">
        <v>784</v>
      </c>
      <c r="C259" s="9" t="s">
        <v>35</v>
      </c>
      <c r="D259" s="9" t="s">
        <v>676</v>
      </c>
      <c r="E259" s="9" t="s">
        <v>51</v>
      </c>
      <c r="F259" s="9" t="s">
        <v>785</v>
      </c>
      <c r="G259" s="9" t="s">
        <v>51</v>
      </c>
      <c r="H259" s="9" t="s">
        <v>51</v>
      </c>
      <c r="I259" s="9" t="s">
        <v>30</v>
      </c>
      <c r="J259" s="11">
        <v>24100</v>
      </c>
      <c r="K259" s="12" t="s">
        <v>51</v>
      </c>
      <c r="L259" s="12" t="s">
        <v>51</v>
      </c>
      <c r="M259" s="11">
        <v>24100</v>
      </c>
    </row>
    <row r="260" spans="1:13" ht="48">
      <c r="A260" s="9" t="s">
        <v>1105</v>
      </c>
      <c r="B260" s="10" t="s">
        <v>1106</v>
      </c>
      <c r="C260" s="9" t="s">
        <v>35</v>
      </c>
      <c r="D260" s="9" t="s">
        <v>1108</v>
      </c>
      <c r="E260" s="9" t="s">
        <v>51</v>
      </c>
      <c r="F260" s="9" t="s">
        <v>1109</v>
      </c>
      <c r="G260" s="9" t="s">
        <v>51</v>
      </c>
      <c r="H260" s="9" t="s">
        <v>51</v>
      </c>
      <c r="I260" s="9" t="s">
        <v>30</v>
      </c>
      <c r="J260" s="11">
        <v>8816.6</v>
      </c>
      <c r="K260" s="12" t="s">
        <v>953</v>
      </c>
      <c r="L260" s="12" t="s">
        <v>1107</v>
      </c>
      <c r="M260" s="11">
        <v>8816.6</v>
      </c>
    </row>
    <row r="261" spans="1:13" ht="72">
      <c r="A261" s="9" t="s">
        <v>405</v>
      </c>
      <c r="B261" s="10" t="s">
        <v>406</v>
      </c>
      <c r="C261" s="9" t="s">
        <v>38</v>
      </c>
      <c r="D261" s="9" t="s">
        <v>408</v>
      </c>
      <c r="E261" s="9" t="s">
        <v>51</v>
      </c>
      <c r="F261" s="9" t="s">
        <v>409</v>
      </c>
      <c r="G261" s="9" t="s">
        <v>51</v>
      </c>
      <c r="H261" s="9" t="s">
        <v>51</v>
      </c>
      <c r="I261" s="9" t="s">
        <v>30</v>
      </c>
      <c r="J261" s="11">
        <v>1126.25</v>
      </c>
      <c r="K261" s="12" t="s">
        <v>407</v>
      </c>
      <c r="L261" s="12" t="s">
        <v>170</v>
      </c>
      <c r="M261" s="11">
        <v>705.27</v>
      </c>
    </row>
    <row r="262" spans="1:13" ht="72">
      <c r="A262" s="9" t="s">
        <v>1165</v>
      </c>
      <c r="B262" s="10" t="s">
        <v>1166</v>
      </c>
      <c r="C262" s="9" t="s">
        <v>38</v>
      </c>
      <c r="D262" s="9" t="s">
        <v>1167</v>
      </c>
      <c r="E262" s="9" t="s">
        <v>51</v>
      </c>
      <c r="F262" s="9" t="s">
        <v>1168</v>
      </c>
      <c r="G262" s="9" t="s">
        <v>51</v>
      </c>
      <c r="H262" s="9" t="s">
        <v>51</v>
      </c>
      <c r="I262" s="9" t="s">
        <v>30</v>
      </c>
      <c r="J262" s="11">
        <v>14849.76</v>
      </c>
      <c r="K262" s="12" t="s">
        <v>288</v>
      </c>
      <c r="L262" s="12" t="s">
        <v>289</v>
      </c>
      <c r="M262" s="11">
        <v>10541.59</v>
      </c>
    </row>
    <row r="263" spans="1:13" ht="36">
      <c r="A263" s="9" t="s">
        <v>894</v>
      </c>
      <c r="B263" s="10" t="s">
        <v>895</v>
      </c>
      <c r="C263" s="9" t="s">
        <v>38</v>
      </c>
      <c r="D263" s="9" t="s">
        <v>898</v>
      </c>
      <c r="E263" s="9" t="s">
        <v>51</v>
      </c>
      <c r="F263" s="9" t="s">
        <v>899</v>
      </c>
      <c r="G263" s="9" t="s">
        <v>51</v>
      </c>
      <c r="H263" s="9" t="s">
        <v>51</v>
      </c>
      <c r="I263" s="9" t="s">
        <v>30</v>
      </c>
      <c r="J263" s="11">
        <v>1382</v>
      </c>
      <c r="K263" s="12" t="s">
        <v>896</v>
      </c>
      <c r="L263" s="12" t="s">
        <v>897</v>
      </c>
      <c r="M263" s="11">
        <v>140</v>
      </c>
    </row>
    <row r="264" spans="1:13" ht="60">
      <c r="A264" s="9" t="s">
        <v>1158</v>
      </c>
      <c r="B264" s="10" t="s">
        <v>1159</v>
      </c>
      <c r="C264" s="9" t="s">
        <v>38</v>
      </c>
      <c r="D264" s="9" t="s">
        <v>1161</v>
      </c>
      <c r="E264" s="9" t="s">
        <v>51</v>
      </c>
      <c r="F264" s="9" t="s">
        <v>1162</v>
      </c>
      <c r="G264" s="9" t="s">
        <v>51</v>
      </c>
      <c r="H264" s="9" t="s">
        <v>51</v>
      </c>
      <c r="I264" s="9" t="s">
        <v>30</v>
      </c>
      <c r="J264" s="11">
        <v>3500</v>
      </c>
      <c r="K264" s="12" t="s">
        <v>971</v>
      </c>
      <c r="L264" s="12" t="s">
        <v>1160</v>
      </c>
      <c r="M264" s="11">
        <v>900</v>
      </c>
    </row>
    <row r="265" spans="1:13" ht="48">
      <c r="A265" s="9" t="s">
        <v>1140</v>
      </c>
      <c r="B265" s="10" t="s">
        <v>1141</v>
      </c>
      <c r="C265" s="9" t="s">
        <v>38</v>
      </c>
      <c r="D265" s="9" t="s">
        <v>1143</v>
      </c>
      <c r="E265" s="9" t="s">
        <v>51</v>
      </c>
      <c r="F265" s="9" t="s">
        <v>1144</v>
      </c>
      <c r="G265" s="9" t="s">
        <v>51</v>
      </c>
      <c r="H265" s="9" t="s">
        <v>51</v>
      </c>
      <c r="I265" s="9" t="s">
        <v>30</v>
      </c>
      <c r="J265" s="11">
        <v>13886</v>
      </c>
      <c r="K265" s="12" t="s">
        <v>252</v>
      </c>
      <c r="L265" s="12" t="s">
        <v>1142</v>
      </c>
      <c r="M265" s="11">
        <v>6943</v>
      </c>
    </row>
    <row r="266" spans="1:13" ht="24">
      <c r="A266" s="9" t="s">
        <v>759</v>
      </c>
      <c r="B266" s="10" t="s">
        <v>760</v>
      </c>
      <c r="C266" s="9" t="s">
        <v>38</v>
      </c>
      <c r="D266" s="9" t="s">
        <v>761</v>
      </c>
      <c r="E266" s="9" t="s">
        <v>51</v>
      </c>
      <c r="F266" s="9" t="s">
        <v>762</v>
      </c>
      <c r="G266" s="9" t="s">
        <v>51</v>
      </c>
      <c r="H266" s="9" t="s">
        <v>51</v>
      </c>
      <c r="I266" s="9" t="s">
        <v>30</v>
      </c>
      <c r="J266" s="11">
        <v>292.5</v>
      </c>
      <c r="K266" s="12" t="s">
        <v>51</v>
      </c>
      <c r="L266" s="12" t="s">
        <v>51</v>
      </c>
      <c r="M266" s="11">
        <v>292.5</v>
      </c>
    </row>
    <row r="267" spans="1:13" ht="72">
      <c r="A267" s="9" t="s">
        <v>1118</v>
      </c>
      <c r="B267" s="10" t="s">
        <v>1119</v>
      </c>
      <c r="C267" s="9" t="s">
        <v>38</v>
      </c>
      <c r="D267" s="9" t="s">
        <v>1121</v>
      </c>
      <c r="E267" s="9" t="s">
        <v>51</v>
      </c>
      <c r="F267" s="9" t="s">
        <v>1122</v>
      </c>
      <c r="G267" s="9" t="s">
        <v>51</v>
      </c>
      <c r="H267" s="9" t="s">
        <v>51</v>
      </c>
      <c r="I267" s="9" t="s">
        <v>30</v>
      </c>
      <c r="J267" s="11">
        <v>16540</v>
      </c>
      <c r="K267" s="12" t="s">
        <v>1120</v>
      </c>
      <c r="L267" s="12" t="s">
        <v>444</v>
      </c>
      <c r="M267" s="11">
        <v>16540</v>
      </c>
    </row>
    <row r="268" spans="1:13" ht="72">
      <c r="A268" s="9" t="s">
        <v>944</v>
      </c>
      <c r="B268" s="10" t="s">
        <v>945</v>
      </c>
      <c r="C268" s="9" t="s">
        <v>38</v>
      </c>
      <c r="D268" s="9" t="s">
        <v>921</v>
      </c>
      <c r="E268" s="9" t="s">
        <v>51</v>
      </c>
      <c r="F268" s="9" t="s">
        <v>946</v>
      </c>
      <c r="G268" s="9" t="s">
        <v>51</v>
      </c>
      <c r="H268" s="9" t="s">
        <v>51</v>
      </c>
      <c r="I268" s="9" t="s">
        <v>30</v>
      </c>
      <c r="J268" s="11">
        <v>17488.3</v>
      </c>
      <c r="K268" s="12" t="s">
        <v>51</v>
      </c>
      <c r="L268" s="12" t="s">
        <v>51</v>
      </c>
      <c r="M268" s="11">
        <v>0</v>
      </c>
    </row>
    <row r="269" spans="1:13" ht="72">
      <c r="A269" s="9" t="s">
        <v>110</v>
      </c>
      <c r="B269" s="10" t="s">
        <v>111</v>
      </c>
      <c r="C269" s="9" t="s">
        <v>34</v>
      </c>
      <c r="D269" s="9" t="s">
        <v>104</v>
      </c>
      <c r="E269" s="9" t="s">
        <v>51</v>
      </c>
      <c r="F269" s="9" t="s">
        <v>105</v>
      </c>
      <c r="G269" s="9" t="s">
        <v>51</v>
      </c>
      <c r="H269" s="9" t="s">
        <v>51</v>
      </c>
      <c r="I269" s="9" t="s">
        <v>30</v>
      </c>
      <c r="J269" s="11">
        <v>12367.03</v>
      </c>
      <c r="K269" s="12" t="s">
        <v>112</v>
      </c>
      <c r="L269" s="12" t="s">
        <v>103</v>
      </c>
      <c r="M269" s="11">
        <v>3640</v>
      </c>
    </row>
    <row r="270" spans="1:13" ht="48">
      <c r="A270" s="9" t="s">
        <v>1324</v>
      </c>
      <c r="B270" s="10" t="s">
        <v>1325</v>
      </c>
      <c r="C270" s="9" t="s">
        <v>38</v>
      </c>
      <c r="D270" s="9" t="s">
        <v>1327</v>
      </c>
      <c r="E270" s="9" t="s">
        <v>51</v>
      </c>
      <c r="F270" s="9" t="s">
        <v>1328</v>
      </c>
      <c r="G270" s="9" t="s">
        <v>51</v>
      </c>
      <c r="H270" s="9" t="s">
        <v>51</v>
      </c>
      <c r="I270" s="9" t="s">
        <v>30</v>
      </c>
      <c r="J270" s="11">
        <v>3900</v>
      </c>
      <c r="K270" s="12" t="s">
        <v>657</v>
      </c>
      <c r="L270" s="12" t="s">
        <v>1326</v>
      </c>
      <c r="M270" s="11">
        <v>975</v>
      </c>
    </row>
    <row r="271" spans="1:13" ht="48">
      <c r="A271" s="9" t="s">
        <v>461</v>
      </c>
      <c r="B271" s="10" t="s">
        <v>462</v>
      </c>
      <c r="C271" s="9" t="s">
        <v>38</v>
      </c>
      <c r="D271" s="9" t="s">
        <v>464</v>
      </c>
      <c r="E271" s="9" t="s">
        <v>51</v>
      </c>
      <c r="F271" s="9" t="s">
        <v>465</v>
      </c>
      <c r="G271" s="9" t="s">
        <v>51</v>
      </c>
      <c r="H271" s="9" t="s">
        <v>51</v>
      </c>
      <c r="I271" s="9" t="s">
        <v>30</v>
      </c>
      <c r="J271" s="11">
        <v>11030</v>
      </c>
      <c r="K271" s="12" t="s">
        <v>463</v>
      </c>
      <c r="L271" s="12" t="s">
        <v>253</v>
      </c>
      <c r="M271" s="11">
        <v>0</v>
      </c>
    </row>
    <row r="272" spans="1:13" ht="72">
      <c r="A272" s="9" t="s">
        <v>947</v>
      </c>
      <c r="B272" s="10" t="s">
        <v>948</v>
      </c>
      <c r="C272" s="9" t="s">
        <v>38</v>
      </c>
      <c r="D272" s="9" t="s">
        <v>949</v>
      </c>
      <c r="E272" s="9" t="s">
        <v>51</v>
      </c>
      <c r="F272" s="9" t="s">
        <v>950</v>
      </c>
      <c r="G272" s="9" t="s">
        <v>51</v>
      </c>
      <c r="H272" s="9" t="s">
        <v>51</v>
      </c>
      <c r="I272" s="9" t="s">
        <v>30</v>
      </c>
      <c r="J272" s="11">
        <v>37400</v>
      </c>
      <c r="K272" s="12" t="s">
        <v>51</v>
      </c>
      <c r="L272" s="12" t="s">
        <v>51</v>
      </c>
      <c r="M272" s="11">
        <v>37400</v>
      </c>
    </row>
    <row r="273" spans="1:13" ht="48">
      <c r="A273" s="9" t="s">
        <v>354</v>
      </c>
      <c r="B273" s="10" t="s">
        <v>355</v>
      </c>
      <c r="C273" s="9" t="s">
        <v>38</v>
      </c>
      <c r="D273" s="9" t="s">
        <v>347</v>
      </c>
      <c r="E273" s="9" t="s">
        <v>51</v>
      </c>
      <c r="F273" s="9" t="s">
        <v>348</v>
      </c>
      <c r="G273" s="9" t="s">
        <v>349</v>
      </c>
      <c r="H273" s="9" t="s">
        <v>11</v>
      </c>
      <c r="I273" s="9" t="s">
        <v>30</v>
      </c>
      <c r="J273" s="11">
        <v>732</v>
      </c>
      <c r="K273" s="12" t="s">
        <v>51</v>
      </c>
      <c r="L273" s="12" t="s">
        <v>51</v>
      </c>
      <c r="M273" s="11">
        <v>0</v>
      </c>
    </row>
    <row r="274" spans="1:13" ht="48">
      <c r="A274" s="9" t="s">
        <v>354</v>
      </c>
      <c r="B274" s="10" t="s">
        <v>355</v>
      </c>
      <c r="C274" s="9" t="s">
        <v>38</v>
      </c>
      <c r="D274" s="9" t="s">
        <v>350</v>
      </c>
      <c r="E274" s="9" t="s">
        <v>51</v>
      </c>
      <c r="F274" s="9" t="s">
        <v>351</v>
      </c>
      <c r="G274" s="9" t="s">
        <v>349</v>
      </c>
      <c r="H274" s="9" t="s">
        <v>11</v>
      </c>
      <c r="I274" s="9" t="s">
        <v>30</v>
      </c>
      <c r="J274" s="11">
        <v>732</v>
      </c>
      <c r="K274" s="12" t="s">
        <v>51</v>
      </c>
      <c r="L274" s="12" t="s">
        <v>51</v>
      </c>
      <c r="M274" s="11">
        <v>0</v>
      </c>
    </row>
    <row r="275" spans="1:13" ht="48">
      <c r="A275" s="9" t="s">
        <v>354</v>
      </c>
      <c r="B275" s="10" t="s">
        <v>355</v>
      </c>
      <c r="C275" s="9" t="s">
        <v>38</v>
      </c>
      <c r="D275" s="9" t="s">
        <v>352</v>
      </c>
      <c r="E275" s="9" t="s">
        <v>51</v>
      </c>
      <c r="F275" s="9" t="s">
        <v>353</v>
      </c>
      <c r="G275" s="9" t="s">
        <v>349</v>
      </c>
      <c r="H275" s="9" t="s">
        <v>12</v>
      </c>
      <c r="I275" s="9" t="s">
        <v>30</v>
      </c>
      <c r="J275" s="11">
        <v>732</v>
      </c>
      <c r="K275" s="12" t="s">
        <v>51</v>
      </c>
      <c r="L275" s="12" t="s">
        <v>51</v>
      </c>
      <c r="M275" s="11">
        <v>0</v>
      </c>
    </row>
    <row r="276" spans="1:13" ht="36">
      <c r="A276" s="9" t="s">
        <v>415</v>
      </c>
      <c r="B276" s="10" t="s">
        <v>416</v>
      </c>
      <c r="C276" s="9" t="s">
        <v>38</v>
      </c>
      <c r="D276" s="9" t="s">
        <v>417</v>
      </c>
      <c r="E276" s="9" t="s">
        <v>51</v>
      </c>
      <c r="F276" s="9" t="s">
        <v>418</v>
      </c>
      <c r="G276" s="9" t="s">
        <v>51</v>
      </c>
      <c r="H276" s="9" t="s">
        <v>51</v>
      </c>
      <c r="I276" s="9" t="s">
        <v>30</v>
      </c>
      <c r="J276" s="11">
        <v>10855</v>
      </c>
      <c r="K276" s="12" t="s">
        <v>51</v>
      </c>
      <c r="L276" s="12" t="s">
        <v>51</v>
      </c>
      <c r="M276" s="11">
        <v>0</v>
      </c>
    </row>
    <row r="277" spans="1:13" ht="60">
      <c r="A277" s="9" t="s">
        <v>1332</v>
      </c>
      <c r="B277" s="10" t="s">
        <v>1333</v>
      </c>
      <c r="C277" s="9" t="s">
        <v>35</v>
      </c>
      <c r="D277" s="9" t="s">
        <v>1336</v>
      </c>
      <c r="E277" s="9" t="s">
        <v>51</v>
      </c>
      <c r="F277" s="9" t="s">
        <v>1337</v>
      </c>
      <c r="G277" s="9" t="s">
        <v>51</v>
      </c>
      <c r="H277" s="9" t="s">
        <v>51</v>
      </c>
      <c r="I277" s="9" t="s">
        <v>30</v>
      </c>
      <c r="J277" s="11">
        <v>35700</v>
      </c>
      <c r="K277" s="12" t="s">
        <v>1334</v>
      </c>
      <c r="L277" s="12" t="s">
        <v>1335</v>
      </c>
      <c r="M277" s="11">
        <v>4958.34</v>
      </c>
    </row>
    <row r="278" spans="1:13" ht="36">
      <c r="A278" s="9" t="s">
        <v>564</v>
      </c>
      <c r="B278" s="10" t="s">
        <v>565</v>
      </c>
      <c r="C278" s="9" t="s">
        <v>38</v>
      </c>
      <c r="D278" s="9" t="s">
        <v>567</v>
      </c>
      <c r="E278" s="9" t="s">
        <v>51</v>
      </c>
      <c r="F278" s="9" t="s">
        <v>568</v>
      </c>
      <c r="G278" s="9" t="s">
        <v>51</v>
      </c>
      <c r="H278" s="9" t="s">
        <v>51</v>
      </c>
      <c r="I278" s="9" t="s">
        <v>30</v>
      </c>
      <c r="J278" s="11">
        <v>680</v>
      </c>
      <c r="K278" s="12" t="s">
        <v>566</v>
      </c>
      <c r="L278" s="12" t="s">
        <v>566</v>
      </c>
      <c r="M278" s="11">
        <v>0</v>
      </c>
    </row>
    <row r="279" spans="1:13" ht="36">
      <c r="A279" s="9" t="s">
        <v>401</v>
      </c>
      <c r="B279" s="10" t="s">
        <v>402</v>
      </c>
      <c r="C279" s="9" t="s">
        <v>38</v>
      </c>
      <c r="D279" s="9" t="s">
        <v>181</v>
      </c>
      <c r="E279" s="9" t="s">
        <v>51</v>
      </c>
      <c r="F279" s="9" t="s">
        <v>404</v>
      </c>
      <c r="G279" s="9" t="s">
        <v>51</v>
      </c>
      <c r="H279" s="9" t="s">
        <v>51</v>
      </c>
      <c r="I279" s="9" t="s">
        <v>30</v>
      </c>
      <c r="J279" s="11">
        <v>10329</v>
      </c>
      <c r="K279" s="12" t="s">
        <v>403</v>
      </c>
      <c r="L279" s="12" t="s">
        <v>170</v>
      </c>
      <c r="M279" s="11">
        <v>0</v>
      </c>
    </row>
    <row r="280" spans="1:13" ht="72">
      <c r="A280" s="9" t="s">
        <v>553</v>
      </c>
      <c r="B280" s="10" t="s">
        <v>554</v>
      </c>
      <c r="C280" s="9" t="s">
        <v>38</v>
      </c>
      <c r="D280" s="9" t="s">
        <v>556</v>
      </c>
      <c r="E280" s="9" t="s">
        <v>51</v>
      </c>
      <c r="F280" s="9" t="s">
        <v>557</v>
      </c>
      <c r="G280" s="9" t="s">
        <v>51</v>
      </c>
      <c r="H280" s="9" t="s">
        <v>51</v>
      </c>
      <c r="I280" s="9" t="s">
        <v>30</v>
      </c>
      <c r="J280" s="11">
        <v>15729</v>
      </c>
      <c r="K280" s="12" t="s">
        <v>142</v>
      </c>
      <c r="L280" s="12" t="s">
        <v>555</v>
      </c>
      <c r="M280" s="11">
        <v>0</v>
      </c>
    </row>
    <row r="281" spans="1:13" ht="72">
      <c r="A281" s="9" t="s">
        <v>377</v>
      </c>
      <c r="B281" s="10" t="s">
        <v>378</v>
      </c>
      <c r="C281" s="9" t="s">
        <v>38</v>
      </c>
      <c r="D281" s="9" t="s">
        <v>380</v>
      </c>
      <c r="E281" s="9" t="s">
        <v>51</v>
      </c>
      <c r="F281" s="9" t="s">
        <v>381</v>
      </c>
      <c r="G281" s="9" t="s">
        <v>51</v>
      </c>
      <c r="H281" s="9" t="s">
        <v>51</v>
      </c>
      <c r="I281" s="9" t="s">
        <v>30</v>
      </c>
      <c r="J281" s="11">
        <v>3066</v>
      </c>
      <c r="K281" s="12" t="s">
        <v>64</v>
      </c>
      <c r="L281" s="12" t="s">
        <v>379</v>
      </c>
      <c r="M281" s="11">
        <v>1676</v>
      </c>
    </row>
    <row r="282" spans="1:13" ht="36">
      <c r="A282" s="9" t="s">
        <v>510</v>
      </c>
      <c r="B282" s="10" t="s">
        <v>511</v>
      </c>
      <c r="C282" s="9" t="s">
        <v>38</v>
      </c>
      <c r="D282" s="9" t="s">
        <v>512</v>
      </c>
      <c r="E282" s="9" t="s">
        <v>51</v>
      </c>
      <c r="F282" s="9" t="s">
        <v>513</v>
      </c>
      <c r="G282" s="9" t="s">
        <v>51</v>
      </c>
      <c r="H282" s="9" t="s">
        <v>51</v>
      </c>
      <c r="I282" s="9" t="s">
        <v>30</v>
      </c>
      <c r="J282" s="11">
        <v>2005</v>
      </c>
      <c r="K282" s="12" t="s">
        <v>51</v>
      </c>
      <c r="L282" s="12" t="s">
        <v>51</v>
      </c>
      <c r="M282" s="11">
        <v>1755</v>
      </c>
    </row>
    <row r="283" spans="1:13" ht="120">
      <c r="A283" s="9" t="s">
        <v>1010</v>
      </c>
      <c r="B283" s="10" t="s">
        <v>1011</v>
      </c>
      <c r="C283" s="9" t="s">
        <v>38</v>
      </c>
      <c r="D283" s="9" t="s">
        <v>60</v>
      </c>
      <c r="E283" s="9" t="s">
        <v>51</v>
      </c>
      <c r="F283" s="9" t="s">
        <v>1013</v>
      </c>
      <c r="G283" s="9" t="s">
        <v>51</v>
      </c>
      <c r="H283" s="9" t="s">
        <v>51</v>
      </c>
      <c r="I283" s="9" t="s">
        <v>30</v>
      </c>
      <c r="J283" s="11">
        <v>1232</v>
      </c>
      <c r="K283" s="12" t="s">
        <v>1012</v>
      </c>
      <c r="L283" s="12" t="s">
        <v>170</v>
      </c>
      <c r="M283" s="11">
        <v>616</v>
      </c>
    </row>
    <row r="284" spans="1:13" ht="60">
      <c r="A284" s="9" t="s">
        <v>234</v>
      </c>
      <c r="B284" s="10" t="s">
        <v>235</v>
      </c>
      <c r="C284" s="9" t="s">
        <v>38</v>
      </c>
      <c r="D284" s="9" t="s">
        <v>236</v>
      </c>
      <c r="E284" s="9" t="s">
        <v>51</v>
      </c>
      <c r="F284" s="9" t="s">
        <v>237</v>
      </c>
      <c r="G284" s="9" t="s">
        <v>51</v>
      </c>
      <c r="H284" s="9" t="s">
        <v>51</v>
      </c>
      <c r="I284" s="9" t="s">
        <v>30</v>
      </c>
      <c r="J284" s="11">
        <v>1374.26</v>
      </c>
      <c r="K284" s="12" t="s">
        <v>51</v>
      </c>
      <c r="L284" s="12" t="s">
        <v>51</v>
      </c>
      <c r="M284" s="11">
        <v>1374.26</v>
      </c>
    </row>
    <row r="285" spans="1:13" ht="48">
      <c r="A285" s="9" t="s">
        <v>382</v>
      </c>
      <c r="B285" s="10" t="s">
        <v>383</v>
      </c>
      <c r="C285" s="9" t="s">
        <v>38</v>
      </c>
      <c r="D285" s="9" t="s">
        <v>384</v>
      </c>
      <c r="E285" s="9" t="s">
        <v>51</v>
      </c>
      <c r="F285" s="9" t="s">
        <v>385</v>
      </c>
      <c r="G285" s="9" t="s">
        <v>51</v>
      </c>
      <c r="H285" s="9" t="s">
        <v>51</v>
      </c>
      <c r="I285" s="9" t="s">
        <v>30</v>
      </c>
      <c r="J285" s="11">
        <v>4500</v>
      </c>
      <c r="K285" s="12" t="s">
        <v>51</v>
      </c>
      <c r="L285" s="12" t="s">
        <v>51</v>
      </c>
      <c r="M285" s="11">
        <v>0</v>
      </c>
    </row>
    <row r="286" spans="1:13" ht="36">
      <c r="A286" s="9" t="s">
        <v>969</v>
      </c>
      <c r="B286" s="10" t="s">
        <v>970</v>
      </c>
      <c r="C286" s="9" t="s">
        <v>38</v>
      </c>
      <c r="D286" s="9" t="s">
        <v>500</v>
      </c>
      <c r="E286" s="9" t="s">
        <v>51</v>
      </c>
      <c r="F286" s="9" t="s">
        <v>501</v>
      </c>
      <c r="G286" s="9" t="s">
        <v>51</v>
      </c>
      <c r="H286" s="9" t="s">
        <v>51</v>
      </c>
      <c r="I286" s="9" t="s">
        <v>30</v>
      </c>
      <c r="J286" s="11">
        <v>410</v>
      </c>
      <c r="K286" s="12" t="s">
        <v>971</v>
      </c>
      <c r="L286" s="12" t="s">
        <v>65</v>
      </c>
      <c r="M286" s="11">
        <v>410</v>
      </c>
    </row>
    <row r="287" spans="1:13" ht="60">
      <c r="A287" s="9" t="s">
        <v>330</v>
      </c>
      <c r="B287" s="10" t="s">
        <v>331</v>
      </c>
      <c r="C287" s="9" t="s">
        <v>38</v>
      </c>
      <c r="D287" s="9" t="s">
        <v>295</v>
      </c>
      <c r="E287" s="9" t="s">
        <v>51</v>
      </c>
      <c r="F287" s="9" t="s">
        <v>296</v>
      </c>
      <c r="G287" s="9" t="s">
        <v>51</v>
      </c>
      <c r="H287" s="9" t="s">
        <v>51</v>
      </c>
      <c r="I287" s="9" t="s">
        <v>30</v>
      </c>
      <c r="J287" s="11">
        <v>8441.43</v>
      </c>
      <c r="K287" s="12" t="s">
        <v>51</v>
      </c>
      <c r="L287" s="12" t="s">
        <v>51</v>
      </c>
      <c r="M287" s="11">
        <v>0</v>
      </c>
    </row>
    <row r="288" spans="1:13" ht="36">
      <c r="A288" s="9" t="s">
        <v>786</v>
      </c>
      <c r="B288" s="10" t="s">
        <v>787</v>
      </c>
      <c r="C288" s="9" t="s">
        <v>38</v>
      </c>
      <c r="D288" s="9" t="s">
        <v>71</v>
      </c>
      <c r="E288" s="9" t="s">
        <v>51</v>
      </c>
      <c r="F288" s="9" t="s">
        <v>788</v>
      </c>
      <c r="G288" s="9" t="s">
        <v>51</v>
      </c>
      <c r="H288" s="9" t="s">
        <v>51</v>
      </c>
      <c r="I288" s="9" t="s">
        <v>30</v>
      </c>
      <c r="J288" s="11">
        <v>840</v>
      </c>
      <c r="K288" s="12" t="s">
        <v>51</v>
      </c>
      <c r="L288" s="12" t="s">
        <v>51</v>
      </c>
      <c r="M288" s="11">
        <v>840</v>
      </c>
    </row>
    <row r="289" spans="1:13" ht="48">
      <c r="A289" s="9" t="s">
        <v>106</v>
      </c>
      <c r="B289" s="10" t="s">
        <v>107</v>
      </c>
      <c r="C289" s="9" t="s">
        <v>38</v>
      </c>
      <c r="D289" s="9" t="s">
        <v>60</v>
      </c>
      <c r="E289" s="9" t="s">
        <v>51</v>
      </c>
      <c r="F289" s="9" t="s">
        <v>61</v>
      </c>
      <c r="G289" s="9" t="s">
        <v>51</v>
      </c>
      <c r="H289" s="9" t="s">
        <v>51</v>
      </c>
      <c r="I289" s="9" t="s">
        <v>30</v>
      </c>
      <c r="J289" s="11">
        <v>747</v>
      </c>
      <c r="K289" s="12" t="s">
        <v>108</v>
      </c>
      <c r="L289" s="12" t="s">
        <v>109</v>
      </c>
      <c r="M289" s="11">
        <v>747</v>
      </c>
    </row>
    <row r="290" spans="1:13" ht="48">
      <c r="A290" s="9" t="s">
        <v>625</v>
      </c>
      <c r="B290" s="10" t="s">
        <v>626</v>
      </c>
      <c r="C290" s="9" t="s">
        <v>38</v>
      </c>
      <c r="D290" s="9" t="s">
        <v>149</v>
      </c>
      <c r="E290" s="9" t="s">
        <v>51</v>
      </c>
      <c r="F290" s="9" t="s">
        <v>150</v>
      </c>
      <c r="G290" s="9" t="s">
        <v>51</v>
      </c>
      <c r="H290" s="9" t="s">
        <v>51</v>
      </c>
      <c r="I290" s="9" t="s">
        <v>30</v>
      </c>
      <c r="J290" s="11">
        <v>750</v>
      </c>
      <c r="K290" s="12" t="s">
        <v>627</v>
      </c>
      <c r="L290" s="12" t="s">
        <v>628</v>
      </c>
      <c r="M290" s="11">
        <v>750</v>
      </c>
    </row>
    <row r="291" spans="1:13" ht="36">
      <c r="A291" s="9" t="s">
        <v>972</v>
      </c>
      <c r="B291" s="10" t="s">
        <v>973</v>
      </c>
      <c r="C291" s="9" t="s">
        <v>38</v>
      </c>
      <c r="D291" s="9" t="s">
        <v>435</v>
      </c>
      <c r="E291" s="9" t="s">
        <v>51</v>
      </c>
      <c r="F291" s="9" t="s">
        <v>975</v>
      </c>
      <c r="G291" s="9" t="s">
        <v>51</v>
      </c>
      <c r="H291" s="9" t="s">
        <v>51</v>
      </c>
      <c r="I291" s="9" t="s">
        <v>30</v>
      </c>
      <c r="J291" s="11">
        <v>500</v>
      </c>
      <c r="K291" s="12" t="s">
        <v>974</v>
      </c>
      <c r="L291" s="12" t="s">
        <v>433</v>
      </c>
      <c r="M291" s="11">
        <v>0</v>
      </c>
    </row>
    <row r="292" spans="1:13" ht="48">
      <c r="A292" s="9" t="s">
        <v>472</v>
      </c>
      <c r="B292" s="10" t="s">
        <v>473</v>
      </c>
      <c r="C292" s="9" t="s">
        <v>38</v>
      </c>
      <c r="D292" s="9" t="s">
        <v>475</v>
      </c>
      <c r="E292" s="9" t="s">
        <v>51</v>
      </c>
      <c r="F292" s="9" t="s">
        <v>476</v>
      </c>
      <c r="G292" s="9" t="s">
        <v>51</v>
      </c>
      <c r="H292" s="9" t="s">
        <v>51</v>
      </c>
      <c r="I292" s="9" t="s">
        <v>30</v>
      </c>
      <c r="J292" s="11">
        <v>22896</v>
      </c>
      <c r="K292" s="12" t="s">
        <v>474</v>
      </c>
      <c r="L292" s="12" t="s">
        <v>253</v>
      </c>
      <c r="M292" s="11">
        <v>0</v>
      </c>
    </row>
    <row r="293" spans="1:13" ht="60">
      <c r="A293" s="9" t="s">
        <v>57</v>
      </c>
      <c r="B293" s="10" t="s">
        <v>58</v>
      </c>
      <c r="C293" s="9" t="s">
        <v>38</v>
      </c>
      <c r="D293" s="9" t="s">
        <v>60</v>
      </c>
      <c r="E293" s="9" t="s">
        <v>51</v>
      </c>
      <c r="F293" s="9" t="s">
        <v>61</v>
      </c>
      <c r="G293" s="9" t="s">
        <v>51</v>
      </c>
      <c r="H293" s="9" t="s">
        <v>51</v>
      </c>
      <c r="I293" s="9" t="s">
        <v>30</v>
      </c>
      <c r="J293" s="11">
        <v>983.25</v>
      </c>
      <c r="K293" s="12" t="s">
        <v>59</v>
      </c>
      <c r="L293" s="12" t="s">
        <v>51</v>
      </c>
      <c r="M293" s="11">
        <v>0</v>
      </c>
    </row>
    <row r="294" spans="1:13" ht="60">
      <c r="A294" s="9" t="s">
        <v>818</v>
      </c>
      <c r="B294" s="10" t="s">
        <v>819</v>
      </c>
      <c r="C294" s="9" t="s">
        <v>38</v>
      </c>
      <c r="D294" s="9" t="s">
        <v>821</v>
      </c>
      <c r="E294" s="9" t="s">
        <v>51</v>
      </c>
      <c r="F294" s="9" t="s">
        <v>822</v>
      </c>
      <c r="G294" s="9" t="s">
        <v>51</v>
      </c>
      <c r="H294" s="9" t="s">
        <v>51</v>
      </c>
      <c r="I294" s="9" t="s">
        <v>30</v>
      </c>
      <c r="J294" s="11">
        <v>5005.8100000000004</v>
      </c>
      <c r="K294" s="12" t="s">
        <v>820</v>
      </c>
      <c r="L294" s="12" t="s">
        <v>51</v>
      </c>
      <c r="M294" s="11">
        <v>0</v>
      </c>
    </row>
    <row r="295" spans="1:13" ht="60">
      <c r="A295" s="9" t="s">
        <v>100</v>
      </c>
      <c r="B295" s="10" t="s">
        <v>101</v>
      </c>
      <c r="C295" s="9" t="s">
        <v>38</v>
      </c>
      <c r="D295" s="9" t="s">
        <v>104</v>
      </c>
      <c r="E295" s="9" t="s">
        <v>51</v>
      </c>
      <c r="F295" s="9" t="s">
        <v>105</v>
      </c>
      <c r="G295" s="9" t="s">
        <v>51</v>
      </c>
      <c r="H295" s="9" t="s">
        <v>51</v>
      </c>
      <c r="I295" s="9" t="s">
        <v>30</v>
      </c>
      <c r="J295" s="11">
        <v>8892.0400000000009</v>
      </c>
      <c r="K295" s="12" t="s">
        <v>102</v>
      </c>
      <c r="L295" s="12" t="s">
        <v>103</v>
      </c>
      <c r="M295" s="11">
        <v>966.58</v>
      </c>
    </row>
    <row r="296" spans="1:13" ht="72">
      <c r="A296" s="9" t="s">
        <v>332</v>
      </c>
      <c r="B296" s="10" t="s">
        <v>333</v>
      </c>
      <c r="C296" s="9" t="s">
        <v>38</v>
      </c>
      <c r="D296" s="9" t="s">
        <v>334</v>
      </c>
      <c r="E296" s="9" t="s">
        <v>51</v>
      </c>
      <c r="F296" s="9" t="s">
        <v>335</v>
      </c>
      <c r="G296" s="9" t="s">
        <v>51</v>
      </c>
      <c r="H296" s="9" t="s">
        <v>51</v>
      </c>
      <c r="I296" s="9" t="s">
        <v>30</v>
      </c>
      <c r="J296" s="11">
        <v>15000</v>
      </c>
      <c r="K296" s="12" t="s">
        <v>51</v>
      </c>
      <c r="L296" s="12" t="s">
        <v>51</v>
      </c>
      <c r="M296" s="11">
        <v>0</v>
      </c>
    </row>
    <row r="297" spans="1:13" ht="36">
      <c r="A297" s="9" t="s">
        <v>431</v>
      </c>
      <c r="B297" s="10" t="s">
        <v>432</v>
      </c>
      <c r="C297" s="9" t="s">
        <v>38</v>
      </c>
      <c r="D297" s="9" t="s">
        <v>435</v>
      </c>
      <c r="E297" s="9" t="s">
        <v>51</v>
      </c>
      <c r="F297" s="9" t="s">
        <v>436</v>
      </c>
      <c r="G297" s="9" t="s">
        <v>51</v>
      </c>
      <c r="H297" s="9" t="s">
        <v>51</v>
      </c>
      <c r="I297" s="9" t="s">
        <v>30</v>
      </c>
      <c r="J297" s="11">
        <v>500</v>
      </c>
      <c r="K297" s="12" t="s">
        <v>433</v>
      </c>
      <c r="L297" s="12" t="s">
        <v>434</v>
      </c>
      <c r="M297" s="11">
        <v>0</v>
      </c>
    </row>
    <row r="298" spans="1:13" ht="36">
      <c r="A298" s="9" t="s">
        <v>891</v>
      </c>
      <c r="B298" s="10" t="s">
        <v>892</v>
      </c>
      <c r="C298" s="9" t="s">
        <v>35</v>
      </c>
      <c r="D298" s="9" t="s">
        <v>55</v>
      </c>
      <c r="E298" s="9" t="s">
        <v>51</v>
      </c>
      <c r="F298" s="9" t="s">
        <v>893</v>
      </c>
      <c r="G298" s="9" t="s">
        <v>51</v>
      </c>
      <c r="H298" s="9" t="s">
        <v>51</v>
      </c>
      <c r="I298" s="9" t="s">
        <v>30</v>
      </c>
      <c r="J298" s="11">
        <v>17185.560000000001</v>
      </c>
      <c r="K298" s="12" t="s">
        <v>51</v>
      </c>
      <c r="L298" s="12" t="s">
        <v>51</v>
      </c>
      <c r="M298" s="11">
        <v>15853.3</v>
      </c>
    </row>
    <row r="299" spans="1:13" ht="24">
      <c r="A299" s="9" t="s">
        <v>447</v>
      </c>
      <c r="B299" s="10" t="s">
        <v>448</v>
      </c>
      <c r="C299" s="9" t="s">
        <v>38</v>
      </c>
      <c r="D299" s="9" t="s">
        <v>450</v>
      </c>
      <c r="E299" s="9" t="s">
        <v>51</v>
      </c>
      <c r="F299" s="9" t="s">
        <v>451</v>
      </c>
      <c r="G299" s="9" t="s">
        <v>51</v>
      </c>
      <c r="H299" s="9" t="s">
        <v>51</v>
      </c>
      <c r="I299" s="9" t="s">
        <v>30</v>
      </c>
      <c r="J299" s="11">
        <v>122</v>
      </c>
      <c r="K299" s="12" t="s">
        <v>449</v>
      </c>
      <c r="L299" s="12" t="s">
        <v>449</v>
      </c>
      <c r="M299" s="11">
        <v>0</v>
      </c>
    </row>
    <row r="300" spans="1:13" ht="36">
      <c r="A300" s="9" t="s">
        <v>1151</v>
      </c>
      <c r="B300" s="10" t="s">
        <v>1152</v>
      </c>
      <c r="C300" s="9" t="s">
        <v>38</v>
      </c>
      <c r="D300" s="9" t="s">
        <v>1153</v>
      </c>
      <c r="E300" s="9" t="s">
        <v>51</v>
      </c>
      <c r="F300" s="9" t="s">
        <v>1154</v>
      </c>
      <c r="G300" s="9" t="s">
        <v>51</v>
      </c>
      <c r="H300" s="9" t="s">
        <v>51</v>
      </c>
      <c r="I300" s="9" t="s">
        <v>30</v>
      </c>
      <c r="J300" s="11">
        <v>890</v>
      </c>
      <c r="K300" s="12" t="s">
        <v>252</v>
      </c>
      <c r="L300" s="12" t="s">
        <v>253</v>
      </c>
      <c r="M300" s="11">
        <v>890</v>
      </c>
    </row>
    <row r="301" spans="1:13" ht="48">
      <c r="A301" s="9" t="s">
        <v>94</v>
      </c>
      <c r="B301" s="10" t="s">
        <v>95</v>
      </c>
      <c r="C301" s="9" t="s">
        <v>38</v>
      </c>
      <c r="D301" s="9" t="s">
        <v>98</v>
      </c>
      <c r="E301" s="9" t="s">
        <v>51</v>
      </c>
      <c r="F301" s="9" t="s">
        <v>99</v>
      </c>
      <c r="G301" s="9" t="s">
        <v>51</v>
      </c>
      <c r="H301" s="9" t="s">
        <v>51</v>
      </c>
      <c r="I301" s="9" t="s">
        <v>30</v>
      </c>
      <c r="J301" s="11">
        <v>4929.25</v>
      </c>
      <c r="K301" s="12" t="s">
        <v>96</v>
      </c>
      <c r="L301" s="12" t="s">
        <v>97</v>
      </c>
      <c r="M301" s="11">
        <v>4783.1499999999996</v>
      </c>
    </row>
    <row r="302" spans="1:13" ht="60">
      <c r="A302" s="9" t="s">
        <v>323</v>
      </c>
      <c r="B302" s="10" t="s">
        <v>324</v>
      </c>
      <c r="C302" s="9" t="s">
        <v>38</v>
      </c>
      <c r="D302" s="9" t="s">
        <v>290</v>
      </c>
      <c r="E302" s="9" t="s">
        <v>51</v>
      </c>
      <c r="F302" s="9" t="s">
        <v>325</v>
      </c>
      <c r="G302" s="9" t="s">
        <v>51</v>
      </c>
      <c r="H302" s="9" t="s">
        <v>51</v>
      </c>
      <c r="I302" s="9" t="s">
        <v>30</v>
      </c>
      <c r="J302" s="11">
        <v>185</v>
      </c>
      <c r="K302" s="12" t="s">
        <v>51</v>
      </c>
      <c r="L302" s="12" t="s">
        <v>51</v>
      </c>
      <c r="M302" s="11">
        <v>0</v>
      </c>
    </row>
    <row r="303" spans="1:13" ht="84">
      <c r="A303" s="9" t="s">
        <v>477</v>
      </c>
      <c r="B303" s="10" t="s">
        <v>478</v>
      </c>
      <c r="C303" s="9" t="s">
        <v>38</v>
      </c>
      <c r="D303" s="9" t="s">
        <v>481</v>
      </c>
      <c r="E303" s="9" t="s">
        <v>51</v>
      </c>
      <c r="F303" s="9" t="s">
        <v>482</v>
      </c>
      <c r="G303" s="9" t="s">
        <v>51</v>
      </c>
      <c r="H303" s="9" t="s">
        <v>51</v>
      </c>
      <c r="I303" s="9" t="s">
        <v>30</v>
      </c>
      <c r="J303" s="11">
        <v>9340</v>
      </c>
      <c r="K303" s="12" t="s">
        <v>479</v>
      </c>
      <c r="L303" s="12" t="s">
        <v>480</v>
      </c>
      <c r="M303" s="11">
        <v>0</v>
      </c>
    </row>
    <row r="304" spans="1:13" ht="48">
      <c r="A304" s="9" t="s">
        <v>789</v>
      </c>
      <c r="B304" s="10" t="s">
        <v>790</v>
      </c>
      <c r="C304" s="9" t="s">
        <v>38</v>
      </c>
      <c r="D304" s="9" t="s">
        <v>792</v>
      </c>
      <c r="E304" s="9" t="s">
        <v>51</v>
      </c>
      <c r="F304" s="9" t="s">
        <v>793</v>
      </c>
      <c r="G304" s="9" t="s">
        <v>51</v>
      </c>
      <c r="H304" s="9" t="s">
        <v>51</v>
      </c>
      <c r="I304" s="9" t="s">
        <v>30</v>
      </c>
      <c r="J304" s="11">
        <v>11055.2</v>
      </c>
      <c r="K304" s="12" t="s">
        <v>791</v>
      </c>
      <c r="L304" s="12" t="s">
        <v>51</v>
      </c>
      <c r="M304" s="11">
        <v>8123</v>
      </c>
    </row>
    <row r="305" spans="1:13" ht="60">
      <c r="A305" s="9" t="s">
        <v>371</v>
      </c>
      <c r="B305" s="10" t="s">
        <v>372</v>
      </c>
      <c r="C305" s="9" t="s">
        <v>38</v>
      </c>
      <c r="D305" s="9" t="s">
        <v>365</v>
      </c>
      <c r="E305" s="9" t="s">
        <v>51</v>
      </c>
      <c r="F305" s="9" t="s">
        <v>366</v>
      </c>
      <c r="G305" s="9" t="s">
        <v>358</v>
      </c>
      <c r="H305" s="9" t="s">
        <v>11</v>
      </c>
      <c r="I305" s="9" t="s">
        <v>30</v>
      </c>
      <c r="J305" s="11">
        <v>27000</v>
      </c>
      <c r="K305" s="12" t="s">
        <v>373</v>
      </c>
      <c r="L305" s="12" t="s">
        <v>170</v>
      </c>
      <c r="M305" s="11">
        <v>0</v>
      </c>
    </row>
    <row r="306" spans="1:13" ht="60">
      <c r="A306" s="9" t="s">
        <v>371</v>
      </c>
      <c r="B306" s="10" t="s">
        <v>372</v>
      </c>
      <c r="C306" s="9" t="s">
        <v>38</v>
      </c>
      <c r="D306" s="9" t="s">
        <v>347</v>
      </c>
      <c r="E306" s="9" t="s">
        <v>51</v>
      </c>
      <c r="F306" s="9" t="s">
        <v>348</v>
      </c>
      <c r="G306" s="9" t="s">
        <v>358</v>
      </c>
      <c r="H306" s="9" t="s">
        <v>11</v>
      </c>
      <c r="I306" s="9" t="s">
        <v>30</v>
      </c>
      <c r="J306" s="11">
        <v>27000</v>
      </c>
      <c r="K306" s="12" t="s">
        <v>373</v>
      </c>
      <c r="L306" s="12" t="s">
        <v>170</v>
      </c>
      <c r="M306" s="11">
        <v>0</v>
      </c>
    </row>
    <row r="307" spans="1:13" ht="60">
      <c r="A307" s="9" t="s">
        <v>371</v>
      </c>
      <c r="B307" s="10" t="s">
        <v>372</v>
      </c>
      <c r="C307" s="9" t="s">
        <v>38</v>
      </c>
      <c r="D307" s="9" t="s">
        <v>350</v>
      </c>
      <c r="E307" s="9" t="s">
        <v>51</v>
      </c>
      <c r="F307" s="9" t="s">
        <v>351</v>
      </c>
      <c r="G307" s="9" t="s">
        <v>358</v>
      </c>
      <c r="H307" s="9" t="s">
        <v>11</v>
      </c>
      <c r="I307" s="9" t="s">
        <v>30</v>
      </c>
      <c r="J307" s="11">
        <v>27000</v>
      </c>
      <c r="K307" s="12" t="s">
        <v>373</v>
      </c>
      <c r="L307" s="12" t="s">
        <v>170</v>
      </c>
      <c r="M307" s="11">
        <v>0</v>
      </c>
    </row>
    <row r="308" spans="1:13" ht="60">
      <c r="A308" s="9" t="s">
        <v>371</v>
      </c>
      <c r="B308" s="10" t="s">
        <v>372</v>
      </c>
      <c r="C308" s="9" t="s">
        <v>38</v>
      </c>
      <c r="D308" s="9" t="s">
        <v>367</v>
      </c>
      <c r="E308" s="9" t="s">
        <v>51</v>
      </c>
      <c r="F308" s="9" t="s">
        <v>368</v>
      </c>
      <c r="G308" s="9" t="s">
        <v>358</v>
      </c>
      <c r="H308" s="9" t="s">
        <v>11</v>
      </c>
      <c r="I308" s="9" t="s">
        <v>30</v>
      </c>
      <c r="J308" s="11">
        <v>27000</v>
      </c>
      <c r="K308" s="12" t="s">
        <v>373</v>
      </c>
      <c r="L308" s="12" t="s">
        <v>170</v>
      </c>
      <c r="M308" s="11">
        <v>0</v>
      </c>
    </row>
    <row r="309" spans="1:13" ht="60">
      <c r="A309" s="9" t="s">
        <v>371</v>
      </c>
      <c r="B309" s="10" t="s">
        <v>372</v>
      </c>
      <c r="C309" s="9" t="s">
        <v>38</v>
      </c>
      <c r="D309" s="9" t="s">
        <v>359</v>
      </c>
      <c r="E309" s="9" t="s">
        <v>51</v>
      </c>
      <c r="F309" s="9" t="s">
        <v>360</v>
      </c>
      <c r="G309" s="9" t="s">
        <v>358</v>
      </c>
      <c r="H309" s="9" t="s">
        <v>12</v>
      </c>
      <c r="I309" s="9" t="s">
        <v>30</v>
      </c>
      <c r="J309" s="11">
        <v>27000</v>
      </c>
      <c r="K309" s="12" t="s">
        <v>373</v>
      </c>
      <c r="L309" s="12" t="s">
        <v>170</v>
      </c>
      <c r="M309" s="11">
        <v>0</v>
      </c>
    </row>
    <row r="310" spans="1:13" ht="60">
      <c r="A310" s="9" t="s">
        <v>390</v>
      </c>
      <c r="B310" s="10" t="s">
        <v>391</v>
      </c>
      <c r="C310" s="9" t="s">
        <v>38</v>
      </c>
      <c r="D310" s="9" t="s">
        <v>392</v>
      </c>
      <c r="E310" s="9" t="s">
        <v>51</v>
      </c>
      <c r="F310" s="9" t="s">
        <v>393</v>
      </c>
      <c r="G310" s="9" t="s">
        <v>51</v>
      </c>
      <c r="H310" s="9" t="s">
        <v>51</v>
      </c>
      <c r="I310" s="9" t="s">
        <v>30</v>
      </c>
      <c r="J310" s="11">
        <v>925</v>
      </c>
      <c r="K310" s="12" t="s">
        <v>51</v>
      </c>
      <c r="L310" s="12" t="s">
        <v>51</v>
      </c>
      <c r="M310" s="11">
        <v>925</v>
      </c>
    </row>
    <row r="311" spans="1:13" ht="36">
      <c r="A311" s="9" t="s">
        <v>488</v>
      </c>
      <c r="B311" s="10" t="s">
        <v>489</v>
      </c>
      <c r="C311" s="9" t="s">
        <v>35</v>
      </c>
      <c r="D311" s="9" t="s">
        <v>491</v>
      </c>
      <c r="E311" s="9" t="s">
        <v>51</v>
      </c>
      <c r="F311" s="9" t="s">
        <v>492</v>
      </c>
      <c r="G311" s="9" t="s">
        <v>51</v>
      </c>
      <c r="H311" s="9" t="s">
        <v>51</v>
      </c>
      <c r="I311" s="9" t="s">
        <v>30</v>
      </c>
      <c r="J311" s="11">
        <v>17700</v>
      </c>
      <c r="K311" s="12" t="s">
        <v>468</v>
      </c>
      <c r="L311" s="12" t="s">
        <v>490</v>
      </c>
      <c r="M311" s="11">
        <v>0</v>
      </c>
    </row>
    <row r="312" spans="1:13" ht="24">
      <c r="A312" s="9" t="s">
        <v>572</v>
      </c>
      <c r="B312" s="10" t="s">
        <v>573</v>
      </c>
      <c r="C312" s="9" t="s">
        <v>38</v>
      </c>
      <c r="D312" s="9" t="s">
        <v>574</v>
      </c>
      <c r="E312" s="9" t="s">
        <v>51</v>
      </c>
      <c r="F312" s="9" t="s">
        <v>575</v>
      </c>
      <c r="G312" s="9" t="s">
        <v>51</v>
      </c>
      <c r="H312" s="9" t="s">
        <v>51</v>
      </c>
      <c r="I312" s="9" t="s">
        <v>30</v>
      </c>
      <c r="J312" s="11">
        <v>280</v>
      </c>
      <c r="K312" s="12" t="s">
        <v>51</v>
      </c>
      <c r="L312" s="12" t="s">
        <v>51</v>
      </c>
      <c r="M312" s="11">
        <v>280</v>
      </c>
    </row>
    <row r="313" spans="1:13" ht="36">
      <c r="A313" s="9" t="s">
        <v>743</v>
      </c>
      <c r="B313" s="10" t="s">
        <v>744</v>
      </c>
      <c r="C313" s="9" t="s">
        <v>38</v>
      </c>
      <c r="D313" s="9" t="s">
        <v>745</v>
      </c>
      <c r="E313" s="9" t="s">
        <v>51</v>
      </c>
      <c r="F313" s="9" t="s">
        <v>746</v>
      </c>
      <c r="G313" s="9" t="s">
        <v>51</v>
      </c>
      <c r="H313" s="9" t="s">
        <v>51</v>
      </c>
      <c r="I313" s="9" t="s">
        <v>30</v>
      </c>
      <c r="J313" s="11">
        <v>3188.6</v>
      </c>
      <c r="K313" s="12" t="s">
        <v>51</v>
      </c>
      <c r="L313" s="12" t="s">
        <v>51</v>
      </c>
      <c r="M313" s="11">
        <v>3188.6</v>
      </c>
    </row>
    <row r="314" spans="1:13" ht="24">
      <c r="A314" s="9" t="s">
        <v>506</v>
      </c>
      <c r="B314" s="10" t="s">
        <v>507</v>
      </c>
      <c r="C314" s="9" t="s">
        <v>38</v>
      </c>
      <c r="D314" s="9" t="s">
        <v>508</v>
      </c>
      <c r="E314" s="9" t="s">
        <v>51</v>
      </c>
      <c r="F314" s="9" t="s">
        <v>509</v>
      </c>
      <c r="G314" s="9" t="s">
        <v>51</v>
      </c>
      <c r="H314" s="9" t="s">
        <v>51</v>
      </c>
      <c r="I314" s="9" t="s">
        <v>30</v>
      </c>
      <c r="J314" s="11">
        <v>1140</v>
      </c>
      <c r="K314" s="12" t="s">
        <v>51</v>
      </c>
      <c r="L314" s="12" t="s">
        <v>51</v>
      </c>
      <c r="M314" s="11">
        <v>1140</v>
      </c>
    </row>
    <row r="315" spans="1:13" ht="36">
      <c r="A315" s="9" t="s">
        <v>797</v>
      </c>
      <c r="B315" s="10" t="s">
        <v>798</v>
      </c>
      <c r="C315" s="9" t="s">
        <v>38</v>
      </c>
      <c r="D315" s="9" t="s">
        <v>801</v>
      </c>
      <c r="E315" s="9" t="s">
        <v>51</v>
      </c>
      <c r="F315" s="9" t="s">
        <v>802</v>
      </c>
      <c r="G315" s="9" t="s">
        <v>51</v>
      </c>
      <c r="H315" s="9" t="s">
        <v>51</v>
      </c>
      <c r="I315" s="9" t="s">
        <v>30</v>
      </c>
      <c r="J315" s="11">
        <v>6625</v>
      </c>
      <c r="K315" s="12" t="s">
        <v>799</v>
      </c>
      <c r="L315" s="12" t="s">
        <v>800</v>
      </c>
      <c r="M315" s="11">
        <v>859.28</v>
      </c>
    </row>
    <row r="316" spans="1:13" ht="48">
      <c r="A316" s="9" t="s">
        <v>924</v>
      </c>
      <c r="B316" s="10" t="s">
        <v>925</v>
      </c>
      <c r="C316" s="9" t="s">
        <v>38</v>
      </c>
      <c r="D316" s="9" t="s">
        <v>927</v>
      </c>
      <c r="E316" s="9" t="s">
        <v>51</v>
      </c>
      <c r="F316" s="9" t="s">
        <v>928</v>
      </c>
      <c r="G316" s="9" t="s">
        <v>51</v>
      </c>
      <c r="H316" s="9" t="s">
        <v>51</v>
      </c>
      <c r="I316" s="9" t="s">
        <v>30</v>
      </c>
      <c r="J316" s="11">
        <v>29900</v>
      </c>
      <c r="K316" s="12" t="s">
        <v>926</v>
      </c>
      <c r="L316" s="12" t="s">
        <v>51</v>
      </c>
      <c r="M316" s="11">
        <v>29900</v>
      </c>
    </row>
    <row r="317" spans="1:13" ht="36">
      <c r="A317" s="9" t="s">
        <v>374</v>
      </c>
      <c r="B317" s="10" t="s">
        <v>375</v>
      </c>
      <c r="C317" s="9" t="s">
        <v>38</v>
      </c>
      <c r="D317" s="9" t="s">
        <v>92</v>
      </c>
      <c r="E317" s="9" t="s">
        <v>51</v>
      </c>
      <c r="F317" s="9" t="s">
        <v>376</v>
      </c>
      <c r="G317" s="9" t="s">
        <v>51</v>
      </c>
      <c r="H317" s="9" t="s">
        <v>51</v>
      </c>
      <c r="I317" s="9" t="s">
        <v>30</v>
      </c>
      <c r="J317" s="11">
        <v>500</v>
      </c>
      <c r="K317" s="12" t="s">
        <v>51</v>
      </c>
      <c r="L317" s="12" t="s">
        <v>51</v>
      </c>
      <c r="M317" s="11">
        <v>500</v>
      </c>
    </row>
    <row r="318" spans="1:13" ht="36">
      <c r="A318" s="9" t="s">
        <v>828</v>
      </c>
      <c r="B318" s="10" t="s">
        <v>829</v>
      </c>
      <c r="C318" s="9" t="s">
        <v>38</v>
      </c>
      <c r="D318" s="9" t="s">
        <v>816</v>
      </c>
      <c r="E318" s="9" t="s">
        <v>51</v>
      </c>
      <c r="F318" s="9" t="s">
        <v>817</v>
      </c>
      <c r="G318" s="9" t="s">
        <v>51</v>
      </c>
      <c r="H318" s="9" t="s">
        <v>51</v>
      </c>
      <c r="I318" s="9" t="s">
        <v>30</v>
      </c>
      <c r="J318" s="11">
        <v>809.25</v>
      </c>
      <c r="K318" s="12" t="s">
        <v>830</v>
      </c>
      <c r="L318" s="12" t="s">
        <v>51</v>
      </c>
      <c r="M318" s="11">
        <v>809.25</v>
      </c>
    </row>
    <row r="319" spans="1:13" ht="36">
      <c r="A319" s="9" t="s">
        <v>660</v>
      </c>
      <c r="B319" s="10" t="s">
        <v>661</v>
      </c>
      <c r="C319" s="9" t="s">
        <v>38</v>
      </c>
      <c r="D319" s="9" t="s">
        <v>662</v>
      </c>
      <c r="E319" s="9" t="s">
        <v>51</v>
      </c>
      <c r="F319" s="9" t="s">
        <v>663</v>
      </c>
      <c r="G319" s="9" t="s">
        <v>51</v>
      </c>
      <c r="H319" s="9" t="s">
        <v>51</v>
      </c>
      <c r="I319" s="9" t="s">
        <v>30</v>
      </c>
      <c r="J319" s="11">
        <v>4875</v>
      </c>
      <c r="K319" s="12" t="s">
        <v>51</v>
      </c>
      <c r="L319" s="12" t="s">
        <v>51</v>
      </c>
      <c r="M319" s="11">
        <v>4875</v>
      </c>
    </row>
    <row r="320" spans="1:13" ht="36">
      <c r="A320" s="9" t="s">
        <v>739</v>
      </c>
      <c r="B320" s="10" t="s">
        <v>740</v>
      </c>
      <c r="C320" s="9" t="s">
        <v>38</v>
      </c>
      <c r="D320" s="9" t="s">
        <v>241</v>
      </c>
      <c r="E320" s="9" t="s">
        <v>51</v>
      </c>
      <c r="F320" s="9" t="s">
        <v>742</v>
      </c>
      <c r="G320" s="9" t="s">
        <v>51</v>
      </c>
      <c r="H320" s="9" t="s">
        <v>51</v>
      </c>
      <c r="I320" s="9" t="s">
        <v>30</v>
      </c>
      <c r="J320" s="11">
        <v>18962.5</v>
      </c>
      <c r="K320" s="12" t="s">
        <v>741</v>
      </c>
      <c r="L320" s="12" t="s">
        <v>51</v>
      </c>
      <c r="M320" s="11">
        <v>9427.5</v>
      </c>
    </row>
    <row r="321" spans="1:13" ht="36">
      <c r="A321" s="9" t="s">
        <v>88</v>
      </c>
      <c r="B321" s="10" t="s">
        <v>89</v>
      </c>
      <c r="C321" s="9" t="s">
        <v>38</v>
      </c>
      <c r="D321" s="9" t="s">
        <v>92</v>
      </c>
      <c r="E321" s="9" t="s">
        <v>51</v>
      </c>
      <c r="F321" s="9" t="s">
        <v>93</v>
      </c>
      <c r="G321" s="9" t="s">
        <v>51</v>
      </c>
      <c r="H321" s="9" t="s">
        <v>51</v>
      </c>
      <c r="I321" s="9" t="s">
        <v>30</v>
      </c>
      <c r="J321" s="11">
        <v>800</v>
      </c>
      <c r="K321" s="12" t="s">
        <v>90</v>
      </c>
      <c r="L321" s="12" t="s">
        <v>91</v>
      </c>
      <c r="M321" s="11">
        <v>800</v>
      </c>
    </row>
    <row r="322" spans="1:13" ht="24">
      <c r="A322" s="9" t="s">
        <v>1206</v>
      </c>
      <c r="B322" s="10" t="s">
        <v>1207</v>
      </c>
      <c r="C322" s="9" t="s">
        <v>38</v>
      </c>
      <c r="D322" s="9" t="s">
        <v>898</v>
      </c>
      <c r="E322" s="9" t="s">
        <v>51</v>
      </c>
      <c r="F322" s="9" t="s">
        <v>899</v>
      </c>
      <c r="G322" s="9" t="s">
        <v>51</v>
      </c>
      <c r="H322" s="9" t="s">
        <v>51</v>
      </c>
      <c r="I322" s="9" t="s">
        <v>30</v>
      </c>
      <c r="J322" s="11">
        <v>2560</v>
      </c>
      <c r="K322" s="12" t="s">
        <v>1208</v>
      </c>
      <c r="L322" s="12" t="s">
        <v>1209</v>
      </c>
      <c r="M322" s="11">
        <v>2560</v>
      </c>
    </row>
    <row r="323" spans="1:13" ht="24">
      <c r="A323" s="9" t="s">
        <v>844</v>
      </c>
      <c r="B323" s="10" t="s">
        <v>845</v>
      </c>
      <c r="C323" s="9" t="s">
        <v>38</v>
      </c>
      <c r="D323" s="9" t="s">
        <v>848</v>
      </c>
      <c r="E323" s="9" t="s">
        <v>51</v>
      </c>
      <c r="F323" s="9" t="s">
        <v>849</v>
      </c>
      <c r="G323" s="9" t="s">
        <v>51</v>
      </c>
      <c r="H323" s="9" t="s">
        <v>51</v>
      </c>
      <c r="I323" s="9" t="s">
        <v>30</v>
      </c>
      <c r="J323" s="11">
        <v>6300</v>
      </c>
      <c r="K323" s="12" t="s">
        <v>846</v>
      </c>
      <c r="L323" s="12" t="s">
        <v>847</v>
      </c>
      <c r="M323" s="11">
        <v>6300</v>
      </c>
    </row>
    <row r="324" spans="1:13" ht="36">
      <c r="A324" s="9" t="s">
        <v>1059</v>
      </c>
      <c r="B324" s="10" t="s">
        <v>1060</v>
      </c>
      <c r="C324" s="9" t="s">
        <v>38</v>
      </c>
      <c r="D324" s="9" t="s">
        <v>429</v>
      </c>
      <c r="E324" s="9" t="s">
        <v>51</v>
      </c>
      <c r="F324" s="9" t="s">
        <v>1062</v>
      </c>
      <c r="G324" s="9" t="s">
        <v>51</v>
      </c>
      <c r="H324" s="9" t="s">
        <v>51</v>
      </c>
      <c r="I324" s="9" t="s">
        <v>30</v>
      </c>
      <c r="J324" s="11">
        <v>13750</v>
      </c>
      <c r="K324" s="12" t="s">
        <v>1061</v>
      </c>
      <c r="L324" s="12" t="s">
        <v>170</v>
      </c>
      <c r="M324" s="11">
        <v>9550</v>
      </c>
    </row>
    <row r="325" spans="1:13" ht="36">
      <c r="A325" s="9" t="s">
        <v>595</v>
      </c>
      <c r="B325" s="10" t="s">
        <v>596</v>
      </c>
      <c r="C325" s="9" t="s">
        <v>38</v>
      </c>
      <c r="D325" s="9" t="s">
        <v>598</v>
      </c>
      <c r="E325" s="9" t="s">
        <v>51</v>
      </c>
      <c r="F325" s="9" t="s">
        <v>599</v>
      </c>
      <c r="G325" s="9" t="s">
        <v>51</v>
      </c>
      <c r="H325" s="9" t="s">
        <v>51</v>
      </c>
      <c r="I325" s="9" t="s">
        <v>30</v>
      </c>
      <c r="J325" s="11">
        <v>188</v>
      </c>
      <c r="K325" s="12" t="s">
        <v>373</v>
      </c>
      <c r="L325" s="12" t="s">
        <v>597</v>
      </c>
      <c r="M325" s="11">
        <v>188</v>
      </c>
    </row>
    <row r="326" spans="1:13" ht="48">
      <c r="A326" s="9" t="s">
        <v>1356</v>
      </c>
      <c r="B326" s="10" t="s">
        <v>1357</v>
      </c>
      <c r="C326" s="9" t="s">
        <v>38</v>
      </c>
      <c r="D326" s="9" t="s">
        <v>1360</v>
      </c>
      <c r="E326" s="9" t="s">
        <v>51</v>
      </c>
      <c r="F326" s="9" t="s">
        <v>1361</v>
      </c>
      <c r="G326" s="9" t="s">
        <v>51</v>
      </c>
      <c r="H326" s="9" t="s">
        <v>51</v>
      </c>
      <c r="I326" s="9" t="s">
        <v>30</v>
      </c>
      <c r="J326" s="11">
        <v>2025</v>
      </c>
      <c r="K326" s="12" t="s">
        <v>1358</v>
      </c>
      <c r="L326" s="12" t="s">
        <v>1359</v>
      </c>
      <c r="M326" s="11">
        <v>189</v>
      </c>
    </row>
    <row r="327" spans="1:13" ht="84">
      <c r="A327" s="9" t="s">
        <v>394</v>
      </c>
      <c r="B327" s="10" t="s">
        <v>395</v>
      </c>
      <c r="C327" s="9" t="s">
        <v>38</v>
      </c>
      <c r="D327" s="9" t="s">
        <v>308</v>
      </c>
      <c r="E327" s="9" t="s">
        <v>51</v>
      </c>
      <c r="F327" s="9" t="s">
        <v>396</v>
      </c>
      <c r="G327" s="9" t="s">
        <v>51</v>
      </c>
      <c r="H327" s="9" t="s">
        <v>51</v>
      </c>
      <c r="I327" s="9" t="s">
        <v>30</v>
      </c>
      <c r="J327" s="11">
        <v>7100</v>
      </c>
      <c r="K327" s="12" t="s">
        <v>51</v>
      </c>
      <c r="L327" s="12" t="s">
        <v>51</v>
      </c>
      <c r="M327" s="11">
        <v>1185.5999999999999</v>
      </c>
    </row>
    <row r="328" spans="1:13" ht="108">
      <c r="A328" s="9" t="s">
        <v>608</v>
      </c>
      <c r="B328" s="10" t="s">
        <v>609</v>
      </c>
      <c r="C328" s="9" t="s">
        <v>38</v>
      </c>
      <c r="D328" s="9" t="s">
        <v>567</v>
      </c>
      <c r="E328" s="9" t="s">
        <v>51</v>
      </c>
      <c r="F328" s="9" t="s">
        <v>568</v>
      </c>
      <c r="G328" s="9" t="s">
        <v>51</v>
      </c>
      <c r="H328" s="9" t="s">
        <v>51</v>
      </c>
      <c r="I328" s="9" t="s">
        <v>30</v>
      </c>
      <c r="J328" s="11">
        <v>1402</v>
      </c>
      <c r="K328" s="12" t="s">
        <v>610</v>
      </c>
      <c r="L328" s="12" t="s">
        <v>51</v>
      </c>
      <c r="M328" s="11">
        <v>1400</v>
      </c>
    </row>
    <row r="329" spans="1:13" ht="36">
      <c r="A329" s="9" t="s">
        <v>726</v>
      </c>
      <c r="B329" s="10" t="s">
        <v>727</v>
      </c>
      <c r="C329" s="9" t="s">
        <v>38</v>
      </c>
      <c r="D329" s="9" t="s">
        <v>729</v>
      </c>
      <c r="E329" s="9" t="s">
        <v>51</v>
      </c>
      <c r="F329" s="9" t="s">
        <v>730</v>
      </c>
      <c r="G329" s="9" t="s">
        <v>51</v>
      </c>
      <c r="H329" s="9" t="s">
        <v>51</v>
      </c>
      <c r="I329" s="9" t="s">
        <v>30</v>
      </c>
      <c r="J329" s="11">
        <v>7319.52</v>
      </c>
      <c r="K329" s="12" t="s">
        <v>728</v>
      </c>
      <c r="L329" s="12" t="s">
        <v>51</v>
      </c>
      <c r="M329" s="11">
        <v>3570</v>
      </c>
    </row>
    <row r="330" spans="1:13" ht="36">
      <c r="A330" s="9" t="s">
        <v>1219</v>
      </c>
      <c r="B330" s="10" t="s">
        <v>1220</v>
      </c>
      <c r="C330" s="9" t="s">
        <v>35</v>
      </c>
      <c r="D330" s="9" t="s">
        <v>1223</v>
      </c>
      <c r="E330" s="9" t="s">
        <v>51</v>
      </c>
      <c r="F330" s="9" t="s">
        <v>1224</v>
      </c>
      <c r="G330" s="9" t="s">
        <v>51</v>
      </c>
      <c r="H330" s="9" t="s">
        <v>51</v>
      </c>
      <c r="I330" s="9" t="s">
        <v>30</v>
      </c>
      <c r="J330" s="11">
        <v>7200</v>
      </c>
      <c r="K330" s="12" t="s">
        <v>1221</v>
      </c>
      <c r="L330" s="12" t="s">
        <v>1222</v>
      </c>
      <c r="M330" s="11">
        <v>5200</v>
      </c>
    </row>
    <row r="331" spans="1:13" ht="24">
      <c r="A331" s="9" t="s">
        <v>457</v>
      </c>
      <c r="B331" s="10" t="s">
        <v>458</v>
      </c>
      <c r="C331" s="9" t="s">
        <v>38</v>
      </c>
      <c r="D331" s="9" t="s">
        <v>459</v>
      </c>
      <c r="E331" s="9" t="s">
        <v>51</v>
      </c>
      <c r="F331" s="9" t="s">
        <v>460</v>
      </c>
      <c r="G331" s="9" t="s">
        <v>51</v>
      </c>
      <c r="H331" s="9" t="s">
        <v>51</v>
      </c>
      <c r="I331" s="9" t="s">
        <v>30</v>
      </c>
      <c r="J331" s="11">
        <v>510</v>
      </c>
      <c r="K331" s="12" t="s">
        <v>51</v>
      </c>
      <c r="L331" s="12" t="s">
        <v>51</v>
      </c>
      <c r="M331" s="11">
        <v>0</v>
      </c>
    </row>
    <row r="332" spans="1:13" ht="96">
      <c r="A332" s="9" t="s">
        <v>976</v>
      </c>
      <c r="B332" s="10" t="s">
        <v>977</v>
      </c>
      <c r="C332" s="9" t="s">
        <v>38</v>
      </c>
      <c r="D332" s="9" t="s">
        <v>307</v>
      </c>
      <c r="E332" s="9" t="s">
        <v>51</v>
      </c>
      <c r="F332" s="9" t="s">
        <v>979</v>
      </c>
      <c r="G332" s="9" t="s">
        <v>51</v>
      </c>
      <c r="H332" s="9" t="s">
        <v>51</v>
      </c>
      <c r="I332" s="9" t="s">
        <v>30</v>
      </c>
      <c r="J332" s="11">
        <v>1495</v>
      </c>
      <c r="K332" s="12" t="s">
        <v>978</v>
      </c>
      <c r="L332" s="12" t="s">
        <v>51</v>
      </c>
      <c r="M332" s="11">
        <v>0</v>
      </c>
    </row>
    <row r="333" spans="1:13" ht="36">
      <c r="A333" s="9" t="s">
        <v>534</v>
      </c>
      <c r="B333" s="10" t="s">
        <v>535</v>
      </c>
      <c r="C333" s="9" t="s">
        <v>38</v>
      </c>
      <c r="D333" s="9" t="s">
        <v>537</v>
      </c>
      <c r="E333" s="9" t="s">
        <v>51</v>
      </c>
      <c r="F333" s="9" t="s">
        <v>538</v>
      </c>
      <c r="G333" s="9" t="s">
        <v>51</v>
      </c>
      <c r="H333" s="9" t="s">
        <v>51</v>
      </c>
      <c r="I333" s="9" t="s">
        <v>30</v>
      </c>
      <c r="J333" s="11">
        <v>9932.81</v>
      </c>
      <c r="K333" s="12" t="s">
        <v>120</v>
      </c>
      <c r="L333" s="12" t="s">
        <v>536</v>
      </c>
      <c r="M333" s="11">
        <v>0</v>
      </c>
    </row>
    <row r="334" spans="1:13" ht="48">
      <c r="A334" s="9" t="s">
        <v>1273</v>
      </c>
      <c r="B334" s="10" t="s">
        <v>1274</v>
      </c>
      <c r="C334" s="9" t="s">
        <v>38</v>
      </c>
      <c r="D334" s="9" t="s">
        <v>1277</v>
      </c>
      <c r="E334" s="9" t="s">
        <v>51</v>
      </c>
      <c r="F334" s="9" t="s">
        <v>1278</v>
      </c>
      <c r="G334" s="9" t="s">
        <v>51</v>
      </c>
      <c r="H334" s="9" t="s">
        <v>51</v>
      </c>
      <c r="I334" s="9" t="s">
        <v>30</v>
      </c>
      <c r="J334" s="11">
        <v>449.6</v>
      </c>
      <c r="K334" s="12" t="s">
        <v>1275</v>
      </c>
      <c r="L334" s="12" t="s">
        <v>1276</v>
      </c>
      <c r="M334" s="11">
        <v>449.6</v>
      </c>
    </row>
    <row r="335" spans="1:13" ht="48">
      <c r="A335" s="9" t="s">
        <v>528</v>
      </c>
      <c r="B335" s="10" t="s">
        <v>529</v>
      </c>
      <c r="C335" s="9" t="s">
        <v>38</v>
      </c>
      <c r="D335" s="9" t="s">
        <v>532</v>
      </c>
      <c r="E335" s="9" t="s">
        <v>51</v>
      </c>
      <c r="F335" s="9" t="s">
        <v>533</v>
      </c>
      <c r="G335" s="9" t="s">
        <v>51</v>
      </c>
      <c r="H335" s="9" t="s">
        <v>51</v>
      </c>
      <c r="I335" s="9" t="s">
        <v>30</v>
      </c>
      <c r="J335" s="11">
        <v>350</v>
      </c>
      <c r="K335" s="12" t="s">
        <v>530</v>
      </c>
      <c r="L335" s="12" t="s">
        <v>531</v>
      </c>
      <c r="M335" s="11">
        <v>0</v>
      </c>
    </row>
    <row r="336" spans="1:13" ht="24">
      <c r="A336" s="9" t="s">
        <v>751</v>
      </c>
      <c r="B336" s="10" t="s">
        <v>752</v>
      </c>
      <c r="C336" s="9" t="s">
        <v>38</v>
      </c>
      <c r="D336" s="9" t="s">
        <v>753</v>
      </c>
      <c r="E336" s="9" t="s">
        <v>51</v>
      </c>
      <c r="F336" s="9" t="s">
        <v>754</v>
      </c>
      <c r="G336" s="9" t="s">
        <v>51</v>
      </c>
      <c r="H336" s="9" t="s">
        <v>51</v>
      </c>
      <c r="I336" s="9" t="s">
        <v>30</v>
      </c>
      <c r="J336" s="11">
        <v>3395.99</v>
      </c>
      <c r="K336" s="12" t="s">
        <v>51</v>
      </c>
      <c r="L336" s="12" t="s">
        <v>51</v>
      </c>
      <c r="M336" s="11">
        <v>3395.99</v>
      </c>
    </row>
    <row r="337" spans="1:13" ht="24">
      <c r="A337" s="9" t="s">
        <v>1194</v>
      </c>
      <c r="B337" s="10" t="s">
        <v>1195</v>
      </c>
      <c r="C337" s="9" t="s">
        <v>38</v>
      </c>
      <c r="D337" s="9" t="s">
        <v>1197</v>
      </c>
      <c r="E337" s="9" t="s">
        <v>51</v>
      </c>
      <c r="F337" s="9" t="s">
        <v>1198</v>
      </c>
      <c r="G337" s="9" t="s">
        <v>51</v>
      </c>
      <c r="H337" s="9" t="s">
        <v>51</v>
      </c>
      <c r="I337" s="9" t="s">
        <v>30</v>
      </c>
      <c r="J337" s="11">
        <v>819.66</v>
      </c>
      <c r="K337" s="12" t="s">
        <v>1196</v>
      </c>
      <c r="L337" s="12" t="s">
        <v>51</v>
      </c>
      <c r="M337" s="11">
        <v>819.66</v>
      </c>
    </row>
    <row r="338" spans="1:13" ht="36">
      <c r="A338" s="9" t="s">
        <v>1234</v>
      </c>
      <c r="B338" s="10" t="s">
        <v>1235</v>
      </c>
      <c r="C338" s="9" t="s">
        <v>38</v>
      </c>
      <c r="D338" s="9" t="s">
        <v>715</v>
      </c>
      <c r="E338" s="9" t="s">
        <v>51</v>
      </c>
      <c r="F338" s="9" t="s">
        <v>1237</v>
      </c>
      <c r="G338" s="9" t="s">
        <v>51</v>
      </c>
      <c r="H338" s="9" t="s">
        <v>51</v>
      </c>
      <c r="I338" s="9" t="s">
        <v>30</v>
      </c>
      <c r="J338" s="11">
        <v>2838</v>
      </c>
      <c r="K338" s="12" t="s">
        <v>1236</v>
      </c>
      <c r="L338" s="12" t="s">
        <v>51</v>
      </c>
      <c r="M338" s="11">
        <v>2838</v>
      </c>
    </row>
    <row r="339" spans="1:13" ht="60">
      <c r="A339" s="9" t="s">
        <v>84</v>
      </c>
      <c r="B339" s="10" t="s">
        <v>85</v>
      </c>
      <c r="C339" s="9" t="s">
        <v>38</v>
      </c>
      <c r="D339" s="9" t="s">
        <v>82</v>
      </c>
      <c r="E339" s="9" t="s">
        <v>51</v>
      </c>
      <c r="F339" s="9" t="s">
        <v>83</v>
      </c>
      <c r="G339" s="9" t="s">
        <v>51</v>
      </c>
      <c r="H339" s="9" t="s">
        <v>51</v>
      </c>
      <c r="I339" s="9" t="s">
        <v>30</v>
      </c>
      <c r="J339" s="11">
        <v>870.77</v>
      </c>
      <c r="K339" s="12" t="s">
        <v>86</v>
      </c>
      <c r="L339" s="12" t="s">
        <v>87</v>
      </c>
      <c r="M339" s="11">
        <v>870.77</v>
      </c>
    </row>
    <row r="340" spans="1:13" ht="48">
      <c r="A340" s="9" t="s">
        <v>523</v>
      </c>
      <c r="B340" s="10" t="s">
        <v>524</v>
      </c>
      <c r="C340" s="9" t="s">
        <v>38</v>
      </c>
      <c r="D340" s="9" t="s">
        <v>526</v>
      </c>
      <c r="E340" s="9" t="s">
        <v>51</v>
      </c>
      <c r="F340" s="9" t="s">
        <v>527</v>
      </c>
      <c r="G340" s="9" t="s">
        <v>51</v>
      </c>
      <c r="H340" s="9" t="s">
        <v>51</v>
      </c>
      <c r="I340" s="9" t="s">
        <v>30</v>
      </c>
      <c r="J340" s="11">
        <v>800</v>
      </c>
      <c r="K340" s="12" t="s">
        <v>525</v>
      </c>
      <c r="L340" s="12" t="s">
        <v>525</v>
      </c>
      <c r="M340" s="11">
        <v>800</v>
      </c>
    </row>
    <row r="341" spans="1:13" ht="36">
      <c r="A341" s="9" t="s">
        <v>1249</v>
      </c>
      <c r="B341" s="10" t="s">
        <v>1250</v>
      </c>
      <c r="C341" s="9" t="s">
        <v>38</v>
      </c>
      <c r="D341" s="9" t="s">
        <v>1251</v>
      </c>
      <c r="E341" s="9" t="s">
        <v>51</v>
      </c>
      <c r="F341" s="9" t="s">
        <v>1252</v>
      </c>
      <c r="G341" s="9" t="s">
        <v>51</v>
      </c>
      <c r="H341" s="9" t="s">
        <v>51</v>
      </c>
      <c r="I341" s="9" t="s">
        <v>30</v>
      </c>
      <c r="J341" s="11">
        <v>173.07</v>
      </c>
      <c r="K341" s="12" t="s">
        <v>96</v>
      </c>
      <c r="L341" s="12" t="s">
        <v>97</v>
      </c>
      <c r="M341" s="11">
        <v>173.07</v>
      </c>
    </row>
    <row r="342" spans="1:13" ht="24">
      <c r="A342" s="9" t="s">
        <v>803</v>
      </c>
      <c r="B342" s="10" t="s">
        <v>804</v>
      </c>
      <c r="C342" s="9" t="s">
        <v>38</v>
      </c>
      <c r="D342" s="9" t="s">
        <v>806</v>
      </c>
      <c r="E342" s="9" t="s">
        <v>51</v>
      </c>
      <c r="F342" s="9" t="s">
        <v>807</v>
      </c>
      <c r="G342" s="9" t="s">
        <v>51</v>
      </c>
      <c r="H342" s="9" t="s">
        <v>51</v>
      </c>
      <c r="I342" s="9" t="s">
        <v>30</v>
      </c>
      <c r="J342" s="11">
        <v>4900</v>
      </c>
      <c r="K342" s="12" t="s">
        <v>805</v>
      </c>
      <c r="L342" s="12" t="s">
        <v>65</v>
      </c>
      <c r="M342" s="11">
        <v>4900</v>
      </c>
    </row>
    <row r="343" spans="1:13" ht="72">
      <c r="A343" s="9" t="s">
        <v>980</v>
      </c>
      <c r="B343" s="10" t="s">
        <v>981</v>
      </c>
      <c r="C343" s="9" t="s">
        <v>38</v>
      </c>
      <c r="D343" s="9" t="s">
        <v>982</v>
      </c>
      <c r="E343" s="9" t="s">
        <v>51</v>
      </c>
      <c r="F343" s="9" t="s">
        <v>983</v>
      </c>
      <c r="G343" s="9" t="s">
        <v>51</v>
      </c>
      <c r="H343" s="9" t="s">
        <v>51</v>
      </c>
      <c r="I343" s="9" t="s">
        <v>30</v>
      </c>
      <c r="J343" s="11">
        <v>3400</v>
      </c>
      <c r="K343" s="12" t="s">
        <v>135</v>
      </c>
      <c r="L343" s="12" t="s">
        <v>51</v>
      </c>
      <c r="M343" s="11">
        <v>0</v>
      </c>
    </row>
    <row r="344" spans="1:13" ht="36">
      <c r="A344" s="9" t="s">
        <v>78</v>
      </c>
      <c r="B344" s="10" t="s">
        <v>79</v>
      </c>
      <c r="C344" s="9" t="s">
        <v>4</v>
      </c>
      <c r="D344" s="9" t="s">
        <v>82</v>
      </c>
      <c r="E344" s="9" t="s">
        <v>51</v>
      </c>
      <c r="F344" s="9" t="s">
        <v>83</v>
      </c>
      <c r="G344" s="9" t="s">
        <v>51</v>
      </c>
      <c r="H344" s="9" t="s">
        <v>51</v>
      </c>
      <c r="I344" s="9" t="s">
        <v>30</v>
      </c>
      <c r="J344" s="11">
        <v>2468.92</v>
      </c>
      <c r="K344" s="12" t="s">
        <v>80</v>
      </c>
      <c r="L344" s="12" t="s">
        <v>81</v>
      </c>
      <c r="M344" s="11">
        <v>2468.92</v>
      </c>
    </row>
    <row r="345" spans="1:13" ht="48">
      <c r="A345" s="9" t="s">
        <v>361</v>
      </c>
      <c r="B345" s="10" t="s">
        <v>362</v>
      </c>
      <c r="C345" s="9" t="s">
        <v>38</v>
      </c>
      <c r="D345" s="9" t="s">
        <v>347</v>
      </c>
      <c r="E345" s="9" t="s">
        <v>51</v>
      </c>
      <c r="F345" s="9" t="s">
        <v>348</v>
      </c>
      <c r="G345" s="9" t="s">
        <v>349</v>
      </c>
      <c r="H345" s="9" t="s">
        <v>11</v>
      </c>
      <c r="I345" s="9" t="s">
        <v>30</v>
      </c>
      <c r="J345" s="11">
        <v>354</v>
      </c>
      <c r="K345" s="12" t="s">
        <v>51</v>
      </c>
      <c r="L345" s="12" t="s">
        <v>51</v>
      </c>
      <c r="M345" s="11">
        <v>0</v>
      </c>
    </row>
    <row r="346" spans="1:13" ht="48">
      <c r="A346" s="9" t="s">
        <v>361</v>
      </c>
      <c r="B346" s="10" t="s">
        <v>362</v>
      </c>
      <c r="C346" s="9" t="s">
        <v>38</v>
      </c>
      <c r="D346" s="9" t="s">
        <v>350</v>
      </c>
      <c r="E346" s="9" t="s">
        <v>51</v>
      </c>
      <c r="F346" s="9" t="s">
        <v>351</v>
      </c>
      <c r="G346" s="9" t="s">
        <v>349</v>
      </c>
      <c r="H346" s="9" t="s">
        <v>11</v>
      </c>
      <c r="I346" s="9" t="s">
        <v>30</v>
      </c>
      <c r="J346" s="11">
        <v>354</v>
      </c>
      <c r="K346" s="12" t="s">
        <v>51</v>
      </c>
      <c r="L346" s="12" t="s">
        <v>51</v>
      </c>
      <c r="M346" s="11">
        <v>0</v>
      </c>
    </row>
    <row r="347" spans="1:13" ht="48">
      <c r="A347" s="9" t="s">
        <v>361</v>
      </c>
      <c r="B347" s="10" t="s">
        <v>362</v>
      </c>
      <c r="C347" s="9" t="s">
        <v>38</v>
      </c>
      <c r="D347" s="9" t="s">
        <v>352</v>
      </c>
      <c r="E347" s="9" t="s">
        <v>51</v>
      </c>
      <c r="F347" s="9" t="s">
        <v>353</v>
      </c>
      <c r="G347" s="9" t="s">
        <v>349</v>
      </c>
      <c r="H347" s="9" t="s">
        <v>12</v>
      </c>
      <c r="I347" s="9" t="s">
        <v>30</v>
      </c>
      <c r="J347" s="11">
        <v>354</v>
      </c>
      <c r="K347" s="12" t="s">
        <v>51</v>
      </c>
      <c r="L347" s="12" t="s">
        <v>51</v>
      </c>
      <c r="M347" s="11">
        <v>0</v>
      </c>
    </row>
    <row r="348" spans="1:13" ht="60">
      <c r="A348" s="9" t="s">
        <v>1294</v>
      </c>
      <c r="B348" s="10" t="s">
        <v>1295</v>
      </c>
      <c r="C348" s="9" t="s">
        <v>35</v>
      </c>
      <c r="D348" s="9" t="s">
        <v>1298</v>
      </c>
      <c r="E348" s="9" t="s">
        <v>51</v>
      </c>
      <c r="F348" s="9" t="s">
        <v>1299</v>
      </c>
      <c r="G348" s="9" t="s">
        <v>51</v>
      </c>
      <c r="H348" s="9" t="s">
        <v>51</v>
      </c>
      <c r="I348" s="9" t="s">
        <v>30</v>
      </c>
      <c r="J348" s="11">
        <v>27992</v>
      </c>
      <c r="K348" s="12" t="s">
        <v>1296</v>
      </c>
      <c r="L348" s="12" t="s">
        <v>1297</v>
      </c>
      <c r="M348" s="11">
        <v>5950</v>
      </c>
    </row>
    <row r="349" spans="1:13" ht="36">
      <c r="A349" s="9" t="s">
        <v>697</v>
      </c>
      <c r="B349" s="10" t="s">
        <v>698</v>
      </c>
      <c r="C349" s="9" t="s">
        <v>38</v>
      </c>
      <c r="D349" s="9" t="s">
        <v>700</v>
      </c>
      <c r="E349" s="9" t="s">
        <v>51</v>
      </c>
      <c r="F349" s="9" t="s">
        <v>701</v>
      </c>
      <c r="G349" s="9" t="s">
        <v>51</v>
      </c>
      <c r="H349" s="9" t="s">
        <v>51</v>
      </c>
      <c r="I349" s="9" t="s">
        <v>30</v>
      </c>
      <c r="J349" s="11">
        <v>3580</v>
      </c>
      <c r="K349" s="12" t="s">
        <v>699</v>
      </c>
      <c r="L349" s="12" t="s">
        <v>231</v>
      </c>
      <c r="M349" s="11">
        <v>1790</v>
      </c>
    </row>
    <row r="350" spans="1:13" ht="48">
      <c r="A350" s="9" t="s">
        <v>73</v>
      </c>
      <c r="B350" s="10" t="s">
        <v>74</v>
      </c>
      <c r="C350" s="9" t="s">
        <v>38</v>
      </c>
      <c r="D350" s="9" t="s">
        <v>76</v>
      </c>
      <c r="E350" s="9" t="s">
        <v>51</v>
      </c>
      <c r="F350" s="9" t="s">
        <v>77</v>
      </c>
      <c r="G350" s="9" t="s">
        <v>51</v>
      </c>
      <c r="H350" s="9" t="s">
        <v>51</v>
      </c>
      <c r="I350" s="9" t="s">
        <v>30</v>
      </c>
      <c r="J350" s="11">
        <v>1450</v>
      </c>
      <c r="K350" s="12" t="s">
        <v>75</v>
      </c>
      <c r="L350" s="12" t="s">
        <v>51</v>
      </c>
      <c r="M350" s="11">
        <v>0</v>
      </c>
    </row>
    <row r="351" spans="1:13" ht="36">
      <c r="A351" s="9" t="s">
        <v>426</v>
      </c>
      <c r="B351" s="10" t="s">
        <v>427</v>
      </c>
      <c r="C351" s="9" t="s">
        <v>38</v>
      </c>
      <c r="D351" s="9" t="s">
        <v>429</v>
      </c>
      <c r="E351" s="9" t="s">
        <v>51</v>
      </c>
      <c r="F351" s="9" t="s">
        <v>430</v>
      </c>
      <c r="G351" s="9" t="s">
        <v>51</v>
      </c>
      <c r="H351" s="9" t="s">
        <v>51</v>
      </c>
      <c r="I351" s="9" t="s">
        <v>30</v>
      </c>
      <c r="J351" s="11">
        <v>450</v>
      </c>
      <c r="K351" s="12" t="s">
        <v>428</v>
      </c>
      <c r="L351" s="12" t="s">
        <v>170</v>
      </c>
      <c r="M351" s="11">
        <v>0</v>
      </c>
    </row>
    <row r="352" spans="1:13" ht="24">
      <c r="A352" s="9" t="s">
        <v>812</v>
      </c>
      <c r="B352" s="10" t="s">
        <v>813</v>
      </c>
      <c r="C352" s="9" t="s">
        <v>38</v>
      </c>
      <c r="D352" s="9" t="s">
        <v>816</v>
      </c>
      <c r="E352" s="9" t="s">
        <v>51</v>
      </c>
      <c r="F352" s="9" t="s">
        <v>817</v>
      </c>
      <c r="G352" s="9" t="s">
        <v>51</v>
      </c>
      <c r="H352" s="9" t="s">
        <v>51</v>
      </c>
      <c r="I352" s="9" t="s">
        <v>30</v>
      </c>
      <c r="J352" s="11">
        <v>928.83</v>
      </c>
      <c r="K352" s="12" t="s">
        <v>814</v>
      </c>
      <c r="L352" s="12" t="s">
        <v>815</v>
      </c>
      <c r="M352" s="11">
        <v>928.83</v>
      </c>
    </row>
    <row r="353" spans="1:13" ht="72">
      <c r="A353" s="9" t="s">
        <v>984</v>
      </c>
      <c r="B353" s="10" t="s">
        <v>985</v>
      </c>
      <c r="C353" s="9" t="s">
        <v>38</v>
      </c>
      <c r="D353" s="9" t="s">
        <v>121</v>
      </c>
      <c r="E353" s="9" t="s">
        <v>51</v>
      </c>
      <c r="F353" s="9" t="s">
        <v>986</v>
      </c>
      <c r="G353" s="9" t="s">
        <v>51</v>
      </c>
      <c r="H353" s="9" t="s">
        <v>51</v>
      </c>
      <c r="I353" s="9" t="s">
        <v>30</v>
      </c>
      <c r="J353" s="11">
        <v>14014.17</v>
      </c>
      <c r="K353" s="12" t="s">
        <v>680</v>
      </c>
      <c r="L353" s="12" t="s">
        <v>51</v>
      </c>
      <c r="M353" s="11">
        <v>0</v>
      </c>
    </row>
    <row r="354" spans="1:13" ht="72">
      <c r="A354" s="9" t="s">
        <v>987</v>
      </c>
      <c r="B354" s="10" t="s">
        <v>988</v>
      </c>
      <c r="C354" s="9" t="s">
        <v>38</v>
      </c>
      <c r="D354" s="9" t="s">
        <v>359</v>
      </c>
      <c r="E354" s="9" t="s">
        <v>51</v>
      </c>
      <c r="F354" s="9" t="s">
        <v>360</v>
      </c>
      <c r="G354" s="9" t="s">
        <v>358</v>
      </c>
      <c r="H354" s="9" t="s">
        <v>12</v>
      </c>
      <c r="I354" s="9" t="s">
        <v>30</v>
      </c>
      <c r="J354" s="11">
        <v>2433</v>
      </c>
      <c r="K354" s="12" t="s">
        <v>989</v>
      </c>
      <c r="L354" s="12" t="s">
        <v>51</v>
      </c>
      <c r="M354" s="11">
        <v>2433</v>
      </c>
    </row>
    <row r="355" spans="1:13" ht="72">
      <c r="A355" s="9" t="s">
        <v>987</v>
      </c>
      <c r="B355" s="10" t="s">
        <v>988</v>
      </c>
      <c r="C355" s="9" t="s">
        <v>38</v>
      </c>
      <c r="D355" s="9" t="s">
        <v>347</v>
      </c>
      <c r="E355" s="9" t="s">
        <v>51</v>
      </c>
      <c r="F355" s="9" t="s">
        <v>348</v>
      </c>
      <c r="G355" s="9" t="s">
        <v>358</v>
      </c>
      <c r="H355" s="9" t="s">
        <v>11</v>
      </c>
      <c r="I355" s="9" t="s">
        <v>30</v>
      </c>
      <c r="J355" s="11">
        <v>2433</v>
      </c>
      <c r="K355" s="12" t="s">
        <v>989</v>
      </c>
      <c r="L355" s="12" t="s">
        <v>51</v>
      </c>
      <c r="M355" s="11">
        <v>2433</v>
      </c>
    </row>
    <row r="356" spans="1:13" ht="36">
      <c r="A356" s="9" t="s">
        <v>629</v>
      </c>
      <c r="B356" s="10" t="s">
        <v>630</v>
      </c>
      <c r="C356" s="9" t="s">
        <v>38</v>
      </c>
      <c r="D356" s="9" t="s">
        <v>632</v>
      </c>
      <c r="E356" s="9" t="s">
        <v>51</v>
      </c>
      <c r="F356" s="9" t="s">
        <v>633</v>
      </c>
      <c r="G356" s="9" t="s">
        <v>51</v>
      </c>
      <c r="H356" s="9" t="s">
        <v>51</v>
      </c>
      <c r="I356" s="9" t="s">
        <v>30</v>
      </c>
      <c r="J356" s="11">
        <v>2618.5</v>
      </c>
      <c r="K356" s="12" t="s">
        <v>631</v>
      </c>
      <c r="L356" s="12" t="s">
        <v>631</v>
      </c>
      <c r="M356" s="11">
        <v>2618.5</v>
      </c>
    </row>
    <row r="357" spans="1:13" ht="36">
      <c r="A357" s="9" t="s">
        <v>569</v>
      </c>
      <c r="B357" s="10" t="s">
        <v>570</v>
      </c>
      <c r="C357" s="9" t="s">
        <v>38</v>
      </c>
      <c r="D357" s="9" t="s">
        <v>51</v>
      </c>
      <c r="E357" s="9" t="s">
        <v>51</v>
      </c>
      <c r="F357" s="9" t="s">
        <v>571</v>
      </c>
      <c r="G357" s="9" t="s">
        <v>51</v>
      </c>
      <c r="H357" s="9" t="s">
        <v>51</v>
      </c>
      <c r="I357" s="9" t="s">
        <v>30</v>
      </c>
      <c r="J357" s="11">
        <v>1019.02</v>
      </c>
      <c r="K357" s="12" t="s">
        <v>51</v>
      </c>
      <c r="L357" s="12" t="s">
        <v>51</v>
      </c>
      <c r="M357" s="11">
        <v>509.51</v>
      </c>
    </row>
    <row r="358" spans="1:13" ht="24">
      <c r="A358" s="9" t="s">
        <v>68</v>
      </c>
      <c r="B358" s="10" t="s">
        <v>69</v>
      </c>
      <c r="C358" s="9" t="s">
        <v>38</v>
      </c>
      <c r="D358" s="9" t="s">
        <v>71</v>
      </c>
      <c r="E358" s="9" t="s">
        <v>51</v>
      </c>
      <c r="F358" s="9" t="s">
        <v>72</v>
      </c>
      <c r="G358" s="9" t="s">
        <v>51</v>
      </c>
      <c r="H358" s="9" t="s">
        <v>51</v>
      </c>
      <c r="I358" s="9" t="s">
        <v>30</v>
      </c>
      <c r="J358" s="11">
        <v>8500</v>
      </c>
      <c r="K358" s="12" t="s">
        <v>70</v>
      </c>
      <c r="L358" s="12" t="s">
        <v>70</v>
      </c>
      <c r="M358" s="11">
        <v>8500</v>
      </c>
    </row>
    <row r="359" spans="1:13" ht="60">
      <c r="A359" s="9" t="s">
        <v>651</v>
      </c>
      <c r="B359" s="10" t="s">
        <v>652</v>
      </c>
      <c r="C359" s="9" t="s">
        <v>38</v>
      </c>
      <c r="D359" s="9" t="s">
        <v>653</v>
      </c>
      <c r="E359" s="9" t="s">
        <v>51</v>
      </c>
      <c r="F359" s="9" t="s">
        <v>654</v>
      </c>
      <c r="G359" s="9" t="s">
        <v>51</v>
      </c>
      <c r="H359" s="9" t="s">
        <v>51</v>
      </c>
      <c r="I359" s="9" t="s">
        <v>30</v>
      </c>
      <c r="J359" s="11">
        <v>17400</v>
      </c>
      <c r="K359" s="12" t="s">
        <v>51</v>
      </c>
      <c r="L359" s="12" t="s">
        <v>51</v>
      </c>
      <c r="M359" s="11">
        <v>8700</v>
      </c>
    </row>
    <row r="360" spans="1:13" ht="84">
      <c r="A360" s="9" t="s">
        <v>990</v>
      </c>
      <c r="B360" s="10" t="s">
        <v>991</v>
      </c>
      <c r="C360" s="9" t="s">
        <v>38</v>
      </c>
      <c r="D360" s="9" t="s">
        <v>321</v>
      </c>
      <c r="E360" s="9" t="s">
        <v>51</v>
      </c>
      <c r="F360" s="9" t="s">
        <v>993</v>
      </c>
      <c r="G360" s="9" t="s">
        <v>51</v>
      </c>
      <c r="H360" s="9" t="s">
        <v>51</v>
      </c>
      <c r="I360" s="9" t="s">
        <v>30</v>
      </c>
      <c r="J360" s="11">
        <v>8095.36</v>
      </c>
      <c r="K360" s="12" t="s">
        <v>992</v>
      </c>
      <c r="L360" s="12" t="s">
        <v>51</v>
      </c>
      <c r="M360" s="11">
        <v>7228</v>
      </c>
    </row>
    <row r="361" spans="1:13" ht="48">
      <c r="A361" s="9" t="s">
        <v>1132</v>
      </c>
      <c r="B361" s="10" t="s">
        <v>1133</v>
      </c>
      <c r="C361" s="9" t="s">
        <v>38</v>
      </c>
      <c r="D361" s="9" t="s">
        <v>1136</v>
      </c>
      <c r="E361" s="9" t="s">
        <v>51</v>
      </c>
      <c r="F361" s="9" t="s">
        <v>1137</v>
      </c>
      <c r="G361" s="9" t="s">
        <v>51</v>
      </c>
      <c r="H361" s="9" t="s">
        <v>51</v>
      </c>
      <c r="I361" s="9" t="s">
        <v>30</v>
      </c>
      <c r="J361" s="11">
        <v>2000</v>
      </c>
      <c r="K361" s="12" t="s">
        <v>1134</v>
      </c>
      <c r="L361" s="12" t="s">
        <v>1135</v>
      </c>
      <c r="M361" s="11">
        <v>2000</v>
      </c>
    </row>
    <row r="362" spans="1:13" ht="48">
      <c r="A362" s="9" t="s">
        <v>808</v>
      </c>
      <c r="B362" s="10" t="s">
        <v>809</v>
      </c>
      <c r="C362" s="9" t="s">
        <v>38</v>
      </c>
      <c r="D362" s="9" t="s">
        <v>810</v>
      </c>
      <c r="E362" s="9" t="s">
        <v>51</v>
      </c>
      <c r="F362" s="9" t="s">
        <v>811</v>
      </c>
      <c r="G362" s="9" t="s">
        <v>51</v>
      </c>
      <c r="H362" s="9" t="s">
        <v>51</v>
      </c>
      <c r="I362" s="9" t="s">
        <v>30</v>
      </c>
      <c r="J362" s="11">
        <v>9997.61</v>
      </c>
      <c r="K362" s="12" t="s">
        <v>769</v>
      </c>
      <c r="L362" s="12" t="s">
        <v>51</v>
      </c>
      <c r="M362" s="11">
        <v>0</v>
      </c>
    </row>
    <row r="363" spans="1:13" ht="48">
      <c r="A363" s="9" t="s">
        <v>1041</v>
      </c>
      <c r="B363" s="10" t="s">
        <v>1042</v>
      </c>
      <c r="C363" s="9" t="s">
        <v>38</v>
      </c>
      <c r="D363" s="9" t="s">
        <v>1045</v>
      </c>
      <c r="E363" s="9" t="s">
        <v>51</v>
      </c>
      <c r="F363" s="9" t="s">
        <v>1046</v>
      </c>
      <c r="G363" s="9" t="s">
        <v>51</v>
      </c>
      <c r="H363" s="9" t="s">
        <v>51</v>
      </c>
      <c r="I363" s="9" t="s">
        <v>30</v>
      </c>
      <c r="J363" s="11">
        <v>17687.7</v>
      </c>
      <c r="K363" s="12" t="s">
        <v>1043</v>
      </c>
      <c r="L363" s="12" t="s">
        <v>1044</v>
      </c>
      <c r="M363" s="11">
        <v>10687.5</v>
      </c>
    </row>
  </sheetData>
  <autoFilter ref="A6:M363">
    <filterColumn colId="8"/>
  </autoFilter>
  <mergeCells count="4">
    <mergeCell ref="A1:M1"/>
    <mergeCell ref="A2:M2"/>
    <mergeCell ref="A3:M3"/>
    <mergeCell ref="A4:M4"/>
  </mergeCells>
  <phoneticPr fontId="0" type="noConversion"/>
  <dataValidations count="1">
    <dataValidation type="list" allowBlank="1" showInputMessage="1" showErrorMessage="1" errorTitle="Errore" error="Valore di Aggiudicataria non valido" sqref="I7:I363">
      <formula1>"SI,NO"</formula1>
    </dataValidation>
  </dataValidations>
  <pageMargins left="0.33" right="0.35433070866141736" top="0.51181102362204722" bottom="0.98425196850393704" header="0.51181102362204722" footer="0.51181102362204722"/>
  <pageSetup paperSize="9" scale="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A3"/>
  <sheetViews>
    <sheetView workbookViewId="0">
      <selection activeCell="D24" sqref="D24"/>
    </sheetView>
  </sheetViews>
  <sheetFormatPr defaultRowHeight="12.75"/>
  <sheetData>
    <row r="1" spans="1:1">
      <c r="A1" s="6" t="s">
        <v>31</v>
      </c>
    </row>
    <row r="2" spans="1:1">
      <c r="A2" s="6" t="s">
        <v>32</v>
      </c>
    </row>
    <row r="3" spans="1:1">
      <c r="A3" s="6" t="s">
        <v>33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8"/>
  <sheetViews>
    <sheetView workbookViewId="0">
      <selection sqref="A1:A28"/>
    </sheetView>
  </sheetViews>
  <sheetFormatPr defaultRowHeight="12.75"/>
  <cols>
    <col min="1" max="1" width="125.140625" style="1" customWidth="1"/>
  </cols>
  <sheetData>
    <row r="1" spans="1:1">
      <c r="A1" s="7" t="s">
        <v>0</v>
      </c>
    </row>
    <row r="2" spans="1:1">
      <c r="A2" s="7" t="s">
        <v>1</v>
      </c>
    </row>
    <row r="3" spans="1:1">
      <c r="A3" s="7" t="s">
        <v>34</v>
      </c>
    </row>
    <row r="4" spans="1:1">
      <c r="A4" s="7" t="s">
        <v>35</v>
      </c>
    </row>
    <row r="5" spans="1:1">
      <c r="A5" s="7" t="s">
        <v>2</v>
      </c>
    </row>
    <row r="6" spans="1:1">
      <c r="A6" s="7" t="s">
        <v>36</v>
      </c>
    </row>
    <row r="7" spans="1:1">
      <c r="A7" s="7" t="s">
        <v>3</v>
      </c>
    </row>
    <row r="8" spans="1:1">
      <c r="A8" s="7" t="s">
        <v>4</v>
      </c>
    </row>
    <row r="9" spans="1:1">
      <c r="A9" s="7" t="s">
        <v>5</v>
      </c>
    </row>
    <row r="10" spans="1:1">
      <c r="A10" s="7" t="s">
        <v>6</v>
      </c>
    </row>
    <row r="11" spans="1:1">
      <c r="A11" s="7" t="s">
        <v>7</v>
      </c>
    </row>
    <row r="12" spans="1:1">
      <c r="A12" s="7" t="s">
        <v>37</v>
      </c>
    </row>
    <row r="13" spans="1:1">
      <c r="A13" s="7" t="s">
        <v>38</v>
      </c>
    </row>
    <row r="14" spans="1:1">
      <c r="A14" s="7" t="s">
        <v>48</v>
      </c>
    </row>
    <row r="15" spans="1:1">
      <c r="A15" s="7" t="s">
        <v>49</v>
      </c>
    </row>
    <row r="16" spans="1:1">
      <c r="A16" s="7" t="s">
        <v>8</v>
      </c>
    </row>
    <row r="17" spans="1:1">
      <c r="A17" s="7" t="s">
        <v>9</v>
      </c>
    </row>
    <row r="18" spans="1:1">
      <c r="A18" s="7" t="s">
        <v>10</v>
      </c>
    </row>
    <row r="19" spans="1:1">
      <c r="A19" s="1" t="s">
        <v>39</v>
      </c>
    </row>
    <row r="20" spans="1:1">
      <c r="A20" s="1" t="s">
        <v>40</v>
      </c>
    </row>
    <row r="21" spans="1:1">
      <c r="A21" s="1" t="s">
        <v>41</v>
      </c>
    </row>
    <row r="22" spans="1:1">
      <c r="A22" s="1" t="s">
        <v>42</v>
      </c>
    </row>
    <row r="23" spans="1:1">
      <c r="A23" s="1" t="s">
        <v>43</v>
      </c>
    </row>
    <row r="24" spans="1:1">
      <c r="A24" s="1" t="s">
        <v>50</v>
      </c>
    </row>
    <row r="25" spans="1:1">
      <c r="A25" s="1" t="s">
        <v>44</v>
      </c>
    </row>
    <row r="26" spans="1:1">
      <c r="A26" s="1" t="s">
        <v>45</v>
      </c>
    </row>
    <row r="27" spans="1:1">
      <c r="A27" s="1" t="s">
        <v>46</v>
      </c>
    </row>
    <row r="28" spans="1:1">
      <c r="A28" s="1" t="s">
        <v>47</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17" bestFit="1" customWidth="1"/>
  </cols>
  <sheetData>
    <row r="1" spans="1:1">
      <c r="A1" t="s">
        <v>11</v>
      </c>
    </row>
    <row r="2" spans="1:1">
      <c r="A2" t="s">
        <v>12</v>
      </c>
    </row>
    <row r="3" spans="1:1">
      <c r="A3" t="s">
        <v>13</v>
      </c>
    </row>
    <row r="4" spans="1:1">
      <c r="A4" s="6" t="s">
        <v>14</v>
      </c>
    </row>
    <row r="5" spans="1:1">
      <c r="A5" t="s">
        <v>15</v>
      </c>
    </row>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12"/>
  <sheetViews>
    <sheetView workbookViewId="0">
      <selection sqref="A1:A12"/>
    </sheetView>
  </sheetViews>
  <sheetFormatPr defaultRowHeight="12.75"/>
  <sheetData>
    <row r="1" spans="1:1">
      <c r="A1" t="s">
        <v>18</v>
      </c>
    </row>
    <row r="2" spans="1:1">
      <c r="A2" t="s">
        <v>19</v>
      </c>
    </row>
    <row r="3" spans="1:1">
      <c r="A3" t="s">
        <v>20</v>
      </c>
    </row>
    <row r="4" spans="1:1">
      <c r="A4" t="s">
        <v>21</v>
      </c>
    </row>
    <row r="5" spans="1:1">
      <c r="A5" t="s">
        <v>22</v>
      </c>
    </row>
    <row r="6" spans="1:1">
      <c r="A6" t="s">
        <v>23</v>
      </c>
    </row>
    <row r="7" spans="1:1">
      <c r="A7" t="s">
        <v>24</v>
      </c>
    </row>
    <row r="8" spans="1:1">
      <c r="A8" t="s">
        <v>25</v>
      </c>
    </row>
    <row r="9" spans="1:1">
      <c r="A9" t="s">
        <v>26</v>
      </c>
    </row>
    <row r="10" spans="1:1">
      <c r="A10" t="s">
        <v>27</v>
      </c>
    </row>
    <row r="11" spans="1:1">
      <c r="A11" t="s">
        <v>28</v>
      </c>
    </row>
    <row r="12" spans="1:1">
      <c r="A12" t="s">
        <v>29</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Gare</vt:lpstr>
      <vt:lpstr>TipoAppalto</vt:lpstr>
      <vt:lpstr>Scelta Contraente</vt:lpstr>
      <vt:lpstr>Ruolo</vt:lpstr>
      <vt:lpstr>Tipo Impresa</vt:lpstr>
    </vt:vector>
  </TitlesOfParts>
  <Manager>Paolo Urbanetto</Manager>
  <Company>ELDASOFT S.p.A.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Elenco appalti L190</dc:title>
  <dc:subject>File per import dati in ALICE</dc:subject>
  <dc:creator>Stefano Sabbadin</dc:creator>
  <dc:description>versione del 11/06/2013</dc:description>
  <cp:lastModifiedBy>mcarli</cp:lastModifiedBy>
  <cp:lastPrinted>2021-08-18T14:29:46Z</cp:lastPrinted>
  <dcterms:created xsi:type="dcterms:W3CDTF">1996-11-05T10:16:36Z</dcterms:created>
  <dcterms:modified xsi:type="dcterms:W3CDTF">2022-08-31T11:17:48Z</dcterms:modified>
</cp:coreProperties>
</file>