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135" windowWidth="9420" windowHeight="4500"/>
  </bookViews>
  <sheets>
    <sheet name="Gare" sheetId="1" r:id="rId1"/>
    <sheet name="TipoAppalto" sheetId="5" state="hidden" r:id="rId2"/>
    <sheet name="Scelta Contraente" sheetId="2" state="hidden" r:id="rId3"/>
    <sheet name="Ruolo" sheetId="3" state="hidden" r:id="rId4"/>
    <sheet name="Tipo Impresa" sheetId="4" state="hidden" r:id="rId5"/>
    <sheet name="Foglio1" sheetId="6" r:id="rId6"/>
  </sheets>
  <definedNames>
    <definedName name="_xlnm._FilterDatabase" localSheetId="0" hidden="1">Gare!$A$7:$M$420</definedName>
  </definedNames>
  <calcPr calcId="124519"/>
</workbook>
</file>

<file path=xl/comments1.xml><?xml version="1.0" encoding="utf-8"?>
<comments xmlns="http://schemas.openxmlformats.org/spreadsheetml/2006/main">
  <authors>
    <author>Stefano SS. Sabbadin</author>
  </authors>
  <commentList>
    <comment ref="C7" authorId="0">
      <text>
        <r>
          <rPr>
            <sz val="9"/>
            <color indexed="81"/>
            <rFont val="Tahoma"/>
            <family val="2"/>
          </rPr>
          <t>01-PROCEDURA APERTA
02-PROCEDURA RISTRETTA
03-PROCEDURA NEGOZIATA PREVIA PUBBLICAZIONE
04-PROCEDURA NEGOZIATA SENZA PREVIA PUBBLICAZIONE
05-DIALOGO COMPETITIVO
06-PROCEDURA NEGOZIATA SENZA PREVIA INDIZIONE DI GARA (SETTORI SPECIALI)
07-SISTEMA DINAMICO DI ACQUISIZIONE
08-AFFIDAMENTO IN ECONOMIA - COTTIMO FIDUCIARIO
14-PROCEDURA SELETTIVA EX ART 238 C.7, D.LGS. 163/2006
17-AFFIDAMENTO DIRETTO EX ART. 5 DELLA LEGGE N.381/91
21-PROCEDURA RISTRETTA DERIVANTE DA AVVISI CON CUI SI INDICE LA GARA
22-PROCEDURA NEGOZIATA CON PREVIA INDIZIONE DI GARA (SETTORI SPECIALI)
23-AFFIDAMENTO DIRETTO
24-AFFIDAMENTO DIRETTO A SOCIETA' IN HOUSE
25-AFFIDAMENTO DIRETTO A SOCIETA' RAGGRUPPATE/CONSORZIATE O CONTROLLATE NELLE CONCESSIONI E NEI PARTENARIATI
26-AFFIDAMENTO DIRETTO IN ADESIONE AD ACCORDO QUADRO/CONVENZIONE
27-CONFRONTO COMPETITIVO IN ADESIONE AD ACCORDO QUADRO/CONVENZIONE
28-PROCEDURA AI SENSI DEI REGOLAMENTI DEGLI ORGANI COSTITUZIONALI
29-PROCEDURA RISTRETTA SEMPLIFICATA
30-PROCEDURA DERIVANTE DA LEGGE REGIONALE
31-AFFIDAMENTO DIRETTO PER VARIANTE SUPERIORE AL 20% DELL'IMPORTO CONTRATTUALE
32-AFFIDAMENTO RISERVATO
33-PROCEDURA NEGOZIATA PER AFFIDAMENTI SOTTO SOGLIA 
34-PROCEDURA ART.16 COMMA 2-BIS DPR 380/2001 PER OPERE URBANIZZAZIONE A SCOMPUTO PRIMARIE SOTTO SOGLIA COMUNITARIA
35-PARTERNARIATO PER L’INNOVAZIONE
36-AFFIDAMENTO DIRETTO PER LAVORI, SERVIZI O FORNITURE SUPPLEMENTARI
37-PROCEDURA COMPETITIVA CON NEGOZIAZIONE
38-PROCEDURA DISCIPLINATA DA REGOLAMENTO INTERNO PER SETTORI SPECIALI</t>
        </r>
      </text>
    </comment>
    <comment ref="D7" authorId="0">
      <text>
        <r>
          <rPr>
            <sz val="9"/>
            <color indexed="81"/>
            <rFont val="Tahoma"/>
            <family val="2"/>
          </rPr>
          <t xml:space="preserve">Inserire una riga per ogni partecipante </t>
        </r>
        <r>
          <rPr>
            <b/>
            <sz val="9"/>
            <color indexed="81"/>
            <rFont val="Tahoma"/>
            <family val="2"/>
          </rPr>
          <t>ITALIANO</t>
        </r>
        <r>
          <rPr>
            <sz val="9"/>
            <color indexed="81"/>
            <rFont val="Tahoma"/>
            <family val="2"/>
          </rPr>
          <t xml:space="preserv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E7" authorId="0">
      <text>
        <r>
          <rPr>
            <sz val="9"/>
            <color indexed="81"/>
            <rFont val="Tahoma"/>
            <family val="2"/>
          </rPr>
          <t xml:space="preserve">Inserire una riga per ogni partecipante </t>
        </r>
        <r>
          <rPr>
            <b/>
            <sz val="9"/>
            <color indexed="81"/>
            <rFont val="Tahoma"/>
            <family val="2"/>
          </rPr>
          <t>ESTERO</t>
        </r>
        <r>
          <rPr>
            <sz val="9"/>
            <color indexed="81"/>
            <rFont val="Tahoma"/>
            <family val="2"/>
          </rPr>
          <t xml:space="preserv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F7" authorId="0">
      <text>
        <r>
          <rPr>
            <sz val="9"/>
            <color indexed="81"/>
            <rFont val="Tahoma"/>
            <family val="2"/>
          </rPr>
          <t xml:space="preserve">Inserire una riga per ogni partecipante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G7" authorId="0">
      <text>
        <r>
          <rPr>
            <sz val="9"/>
            <color indexed="81"/>
            <rFont val="Tahoma"/>
            <family val="2"/>
          </rPr>
          <t xml:space="preserve">Valorizzare solo in caso di raggruppamento e riportare il medesimo valore in ogni riga relativo ad un impresa appartenente allo stesso raggruppamento
</t>
        </r>
      </text>
    </comment>
    <comment ref="H7" authorId="0">
      <text>
        <r>
          <rPr>
            <b/>
            <sz val="9"/>
            <color indexed="81"/>
            <rFont val="Tahoma"/>
            <family val="2"/>
          </rPr>
          <t>Valorizzare solo in caso di raggruppamento</t>
        </r>
        <r>
          <rPr>
            <sz val="9"/>
            <color indexed="81"/>
            <rFont val="Tahoma"/>
            <family val="2"/>
          </rPr>
          <t xml:space="preserve"> con uno dei seguenti valori:
01-MANDANTE
02-MANDATARIA
03-ASSOCIATA
04-CAPOGRUPPO
05-CONSORZIATA</t>
        </r>
      </text>
    </comment>
    <comment ref="I7" authorId="0">
      <text>
        <r>
          <rPr>
            <sz val="9"/>
            <color indexed="81"/>
            <rFont val="Tahoma"/>
            <family val="2"/>
          </rPr>
          <t>Impostare a SI la riga per l'aggiudicatario del lotto.</t>
        </r>
        <r>
          <rPr>
            <b/>
            <sz val="9"/>
            <color indexed="81"/>
            <rFont val="Tahoma"/>
            <family val="2"/>
          </rPr>
          <t xml:space="preserve">
Nel caso di raggruppamento, indicare l'aggiudicatario nella capogruppo.</t>
        </r>
      </text>
    </comment>
  </commentList>
</comments>
</file>

<file path=xl/connections.xml><?xml version="1.0" encoding="utf-8"?>
<connections xmlns="http://schemas.openxmlformats.org/spreadsheetml/2006/main">
  <connection id="1" name="xmlstructure" type="4" refreshedVersion="0" background="1">
    <webPr xml="1" sourceData="1" url="C:\Users\pappsa\Desktop\Convertore file in xml\xmlstructure.xml" htmlTables="1" htmlFormat="all"/>
  </connection>
</connections>
</file>

<file path=xl/sharedStrings.xml><?xml version="1.0" encoding="utf-8"?>
<sst xmlns="http://schemas.openxmlformats.org/spreadsheetml/2006/main" count="4608" uniqueCount="1618">
  <si>
    <t>01-PROCEDURA APERTA</t>
  </si>
  <si>
    <t>02-PROCEDURA RISTRETTA</t>
  </si>
  <si>
    <t>05-DIALOGO COMPETITIVO</t>
  </si>
  <si>
    <t>07-SISTEMA DINAMICO DI ACQUISIZIONE</t>
  </si>
  <si>
    <t>08-AFFIDAMENTO IN ECONOMIA - COTTIMO FIDUCIARIO</t>
  </si>
  <si>
    <t>14-PROCEDURA SELETTIVA EX ART 238 C.7, D.LGS. 163/2006</t>
  </si>
  <si>
    <t>17-AFFIDAMENTO DIRETTO EX ART. 5 DELLA LEGGE N.381/91</t>
  </si>
  <si>
    <t>21-PROCEDURA RISTRETTA DERIVANTE DA AVVISI CON CUI SI INDICE LA GARA</t>
  </si>
  <si>
    <t>26-AFFIDAMENTO DIRETTO IN ADESIONE AD ACCORDO QUADRO/CONVENZIONE</t>
  </si>
  <si>
    <t>27-CONFRONTO COMPETITIVO IN ADESIONE AD ACCORDO QUADRO/CONVENZIONE</t>
  </si>
  <si>
    <t>28-PROCEDURA AI SENSI DEI REGOLAMENTI DEGLI ORGANI COSTITUZIONALI</t>
  </si>
  <si>
    <t>01-MANDANTE</t>
  </si>
  <si>
    <t>02-MANDATARIA</t>
  </si>
  <si>
    <t>03-ASSOCIATA</t>
  </si>
  <si>
    <t>04-CAPOGRUPPO</t>
  </si>
  <si>
    <t>05-CONSORZIATA</t>
  </si>
  <si>
    <t>Aggiudicatario?</t>
  </si>
  <si>
    <t>Identificativo Fiscale
Operatori ESTERI invitati a presentare le offerte</t>
  </si>
  <si>
    <t>1-Impresa (art.34 c.1/a DLgs 163/2006)</t>
  </si>
  <si>
    <t>2-Consorzio stabile o società consortile (art.34 c.1/b,c DLgs 163/2006)</t>
  </si>
  <si>
    <t>3-Raggruppamento temporaneo di concorrenti (art.34 c.1/d,e DLgs 163/2006)</t>
  </si>
  <si>
    <t>4-Gruppo europeo di interesse economico (GEIE) (art.34 c.1/f DLgs 163/2006)</t>
  </si>
  <si>
    <t>5-Operatore economico stabilito in altri Stati membri (art.34 c.1/f-bis DLgs 163/2006)</t>
  </si>
  <si>
    <t>6-Libero professionista (art.90 c.1/d DLgs 163/2006)</t>
  </si>
  <si>
    <t>7-Società di professionisti (art.90 c.1/e DLgs 163/2006)</t>
  </si>
  <si>
    <t>8-Società di ingegneria (art.90 c.1/f DLgs 163/2006)</t>
  </si>
  <si>
    <t>9-Prestatore di servizi stabilito in altri Stati membri (art.90 c.1/f-bis DLgs 163/2006)</t>
  </si>
  <si>
    <t>10-Raggruppamento temporaneo di professionisti (art.90 c.1/g DLgs 163/2006)</t>
  </si>
  <si>
    <t>11-Consorzio stabile di società di professionisti o di ingegneria (art.90 c.1/h DLgs 163/2006)</t>
  </si>
  <si>
    <t>12-Studio associato L.1815/39 (art.90 c.1/d DLgs 163/2006)</t>
  </si>
  <si>
    <r>
      <t xml:space="preserve">CIG
</t>
    </r>
    <r>
      <rPr>
        <b/>
        <sz val="9"/>
        <rFont val="Calibri"/>
        <family val="2"/>
      </rPr>
      <t>(10 caratteri)</t>
    </r>
  </si>
  <si>
    <r>
      <t xml:space="preserve">Procedura di scelta del contraente
</t>
    </r>
    <r>
      <rPr>
        <b/>
        <sz val="9"/>
        <rFont val="Calibri"/>
        <family val="2"/>
      </rPr>
      <t>(scegliere tra le voci previste)</t>
    </r>
  </si>
  <si>
    <r>
      <t xml:space="preserve">Cod. Fisc.
Operatori ITALIANI invitati a presentare le offerte
</t>
    </r>
    <r>
      <rPr>
        <b/>
        <sz val="9"/>
        <rFont val="Calibri"/>
        <family val="2"/>
      </rPr>
      <t>(una riga per ogni Operatore, 11 o 16 caratteri)</t>
    </r>
  </si>
  <si>
    <r>
      <t xml:space="preserve">Ragione Sociale 
Operatori invitati a presentare le offerte
</t>
    </r>
    <r>
      <rPr>
        <b/>
        <sz val="9"/>
        <rFont val="Calibri"/>
        <family val="2"/>
      </rPr>
      <t>(una riga per ogni Operatore)
(max 250 caratteri)</t>
    </r>
  </si>
  <si>
    <r>
      <t xml:space="preserve">Ruolo 
 Operatori invitati a presentare le offerte
</t>
    </r>
    <r>
      <rPr>
        <b/>
        <sz val="9"/>
        <rFont val="Calibri"/>
        <family val="2"/>
      </rPr>
      <t>(solo se Associazioni di Imprese)</t>
    </r>
  </si>
  <si>
    <r>
      <t xml:space="preserve">Importo di aggiudicazione
</t>
    </r>
    <r>
      <rPr>
        <b/>
        <sz val="9"/>
        <rFont val="Calibri"/>
        <family val="2"/>
      </rPr>
      <t>(al lordo degli oneri di sicurezza ed al netto dell'IVA)</t>
    </r>
  </si>
  <si>
    <r>
      <t xml:space="preserve">Data Inizio
</t>
    </r>
    <r>
      <rPr>
        <b/>
        <sz val="9"/>
        <rFont val="Calibri"/>
        <family val="2"/>
      </rPr>
      <t>(data di effettivo inizio lavori, servizio o fornitura)</t>
    </r>
  </si>
  <si>
    <r>
      <t xml:space="preserve">Data Ultimazione
</t>
    </r>
    <r>
      <rPr>
        <b/>
        <sz val="9"/>
        <rFont val="Calibri"/>
        <family val="2"/>
      </rPr>
      <t>(data di ultimazione lavori, servizio o fornitura)</t>
    </r>
  </si>
  <si>
    <t>SI</t>
  </si>
  <si>
    <r>
      <t xml:space="preserve">Importo delle somme liquidate
</t>
    </r>
    <r>
      <rPr>
        <b/>
        <sz val="9"/>
        <rFont val="Calibri"/>
        <family val="2"/>
      </rPr>
      <t>(Importo complessivo dell'Appalto/Lotto al netto dell'IVA)</t>
    </r>
  </si>
  <si>
    <t>1-Lavori</t>
  </si>
  <si>
    <t>2-Forniture</t>
  </si>
  <si>
    <t>3-Servizi</t>
  </si>
  <si>
    <r>
      <t xml:space="preserve">Denominazione raggruppamento
</t>
    </r>
    <r>
      <rPr>
        <b/>
        <sz val="9"/>
        <rFont val="Calibri"/>
        <family val="2"/>
      </rPr>
      <t>(solo se Associazioni di Imprese)
(max 250 caratteri)</t>
    </r>
  </si>
  <si>
    <r>
      <t xml:space="preserve">Oggetto del Lotto
</t>
    </r>
    <r>
      <rPr>
        <b/>
        <sz val="9"/>
        <rFont val="Calibri"/>
        <family val="2"/>
      </rPr>
      <t>(max 2000 caratteri)</t>
    </r>
  </si>
  <si>
    <t>03-PROCEDURA NEGOZIATA PREVIA PUBBLICAZIONE</t>
  </si>
  <si>
    <t>04-PROCEDURA NEGOZIATA SENZA PREVIA PUBBLICAZIONE</t>
  </si>
  <si>
    <t>06-PROCEDURA NEGOZIATA SENZA PREVIA INDIZIONE DI GARA (SETTORI SPECIALI)</t>
  </si>
  <si>
    <t>22-PROCEDURA NEGOZIATA CON PREVIA INDIZIONE DI GARA (SETTORI SPECIALI)</t>
  </si>
  <si>
    <t>23-AFFIDAMENTO DIRETTO</t>
  </si>
  <si>
    <t>29-PROCEDURA RISTRETTA SEMPLIFICATA</t>
  </si>
  <si>
    <t>30-PROCEDURA DERIVANTE DA LEGGE REGIONALE</t>
  </si>
  <si>
    <t>31-AFFIDAMENTO DIRETTO PER VARIANTE SUPERIORE AL 20% DELL'IMPORTO CONTRATTUALE</t>
  </si>
  <si>
    <t>32-AFFIDAMENTO RISERVATO</t>
  </si>
  <si>
    <t xml:space="preserve">33-PROCEDURA NEGOZIATA PER AFFIDAMENTI SOTTO SOGLIA </t>
  </si>
  <si>
    <t>35-PARTERNARIATO PER L’INNOVAZIONE</t>
  </si>
  <si>
    <t>36-AFFIDAMENTO DIRETTO PER LAVORI, SERVIZI O FORNITURE SUPPLEMENTARI</t>
  </si>
  <si>
    <t>37-PROCEDURA COMPETITIVA CON NEGOZIAZIONE</t>
  </si>
  <si>
    <t>38-PROCEDURA DISCIPLINATA DA REGOLAMENTO INTERNO PER SETTORI SPECIALI</t>
  </si>
  <si>
    <t>24-AFFIDAMENTO DIRETTO A SOCIETA' IN HOUSE</t>
  </si>
  <si>
    <t>25-AFFIDAMENTO DIRETTO A SOCIETA' RAGGRUPPATE/CONSORZIATE O CONTROLLATE NELLE CONCESSIONI E NEI PARTENARIATI</t>
  </si>
  <si>
    <t>34-PROCEDURA ART.16 COMMA 2-BIS DPR 380/2001 PER OPERE URBANIZZAZIONE A SCOMPUTO PRIMARIE SOTTO SOGLIA COMUNITARIA</t>
  </si>
  <si>
    <t>86261170F1</t>
  </si>
  <si>
    <t>FORNITURA DI DERRATE ALIMENTARI CON APPLICAZIONE DEI CRITERI AMBIENTALI MINIMI, DI CUI AL D.M. DELLAMBIENTE E DELLA TUTELA DEL TERRITORIO E DEL MARE N. 65 DEL 10/03/2020, PER LE MENSE UNIVERSITARIE DELL'AZIENDA</t>
  </si>
  <si>
    <t>01/07/2022</t>
  </si>
  <si>
    <t>20/06/2024</t>
  </si>
  <si>
    <t/>
  </si>
  <si>
    <t>02686290400</t>
  </si>
  <si>
    <t>03038290171</t>
  </si>
  <si>
    <t>DAC SpA</t>
  </si>
  <si>
    <t>Z3A37369E3</t>
  </si>
  <si>
    <t xml:space="preserve">SERVIZIO DI STAMPA MANIFESTI _x000D_
</t>
  </si>
  <si>
    <t>20/07/2022</t>
  </si>
  <si>
    <t>30/09/2022</t>
  </si>
  <si>
    <t>01079940522</t>
  </si>
  <si>
    <t>Tipografia L'Artigiana snc di Piccini A. e N. e Bartalucci P.</t>
  </si>
  <si>
    <t>9329743B79</t>
  </si>
  <si>
    <t xml:space="preserve">FORNITURA DI PASTI PRONTI SURGELATI SENZA GLUTINE PER LE MENSE UNIVERSITARIE DELLAZIENDA REGIONALE D.S.U. TOSCANA DELLE SEDI DI FIRENZE-PISA- SIENA _x000D_
</t>
  </si>
  <si>
    <t>05241640480</t>
  </si>
  <si>
    <t>Servizi Integrati Area Fiorentina - SIAF</t>
  </si>
  <si>
    <t>05174160480</t>
  </si>
  <si>
    <t>WEBKORNER srl</t>
  </si>
  <si>
    <t>Z403725AEF</t>
  </si>
  <si>
    <t xml:space="preserve">Fornitura e assistenza di centraline per lettura badge Viale Gramsci_x000D_
</t>
  </si>
  <si>
    <t>14317641000</t>
  </si>
  <si>
    <t>On Line Key srls</t>
  </si>
  <si>
    <t>Z2237228B0</t>
  </si>
  <si>
    <t>31/10/2022</t>
  </si>
  <si>
    <t>04676690482</t>
  </si>
  <si>
    <t>Express Wash S.n.c.</t>
  </si>
  <si>
    <t>30/06/2024</t>
  </si>
  <si>
    <t>11433481006</t>
  </si>
  <si>
    <t>93016013F8</t>
  </si>
  <si>
    <t xml:space="preserve">SERVIZIO ESAMI STRUMENTALI EX01 E EX 07 CONVENZIONE GESTIONE SICUREZZA ED. 4 LOTTO 5 TOSCANA - ATTO AGGIUNTIVO CIG PADRE 6522756C85_x000D_
</t>
  </si>
  <si>
    <t>30/04/2022</t>
  </si>
  <si>
    <t>30/06/2022</t>
  </si>
  <si>
    <t>11435101008</t>
  </si>
  <si>
    <t>CONSILIA CFO S.R.L</t>
  </si>
  <si>
    <t>92740124CE</t>
  </si>
  <si>
    <t xml:space="preserve">SERVIZIO DI  RISTORAZIONE CON APPLICAZIONE DEI CRITERI AMBIENTALI MINIMI PRESSO I BAR SITUATI ALLINTERNO DEL COMPLESSO DI SAN FRANCESCO E DI SAN NICCOLO DI SIENA DURATA 6 (SEI) MESI_x000D_
</t>
  </si>
  <si>
    <t>07864721001</t>
  </si>
  <si>
    <t>VIVENDA SPA</t>
  </si>
  <si>
    <t>9245698F57</t>
  </si>
  <si>
    <t xml:space="preserve">Servizio in Adesione Contratto Quadro Consip "Servizi di Cloud Computing, di sicurezza, di realizzazione di portali e servizi on-line e di cooperazione applicativa per le pubbliche amministrazioni" Lotto 1 per rinnovo servizi cloud per gestione backup e Domain Controller per la conformità a ABSC di Agid durata 6 mesi stessi patti e condizioni contratto n.1894164020482001COEV5  (estensione del contratto esecutivo originale n.1894164020482001COE pratica 69/18)_x000D_
</t>
  </si>
  <si>
    <t>17/07/2022</t>
  </si>
  <si>
    <t>31/12/2022</t>
  </si>
  <si>
    <t>00488410010</t>
  </si>
  <si>
    <t xml:space="preserve">Telecom Italia S.p.A. </t>
  </si>
  <si>
    <t>ZA236637C5</t>
  </si>
  <si>
    <t xml:space="preserve">Servizio di noleggio con conducente di un autobus di max 50 posti _x000D_
</t>
  </si>
  <si>
    <t>16/05/2022</t>
  </si>
  <si>
    <t>20/05/2022</t>
  </si>
  <si>
    <t>LIBERTI BUS SRL</t>
  </si>
  <si>
    <t>01171020462</t>
  </si>
  <si>
    <t>DEL MONTE RISTORAZIONE COLLETTIVA S.R.L.</t>
  </si>
  <si>
    <t>ZC0362E3FC</t>
  </si>
  <si>
    <t xml:space="preserve">SERVIZIO DI RISTORAZIONE PER GLI STUDENTI UNIVERSITARI ISCRITTI ALL'UNIVERSITA DEGLI STUDI DI SIENA  POLO DI GROSSETO CON APPLICAZIONE DEI CRITERI AMBIENTALI MINIMI AI SENSI AI SENSI DELLART. 34 D. LGS. 50/2016 - PERIODO 24 MESI_x000D_
</t>
  </si>
  <si>
    <t>01171320532</t>
  </si>
  <si>
    <t xml:space="preserve">Onlus solidarietà è crescita </t>
  </si>
  <si>
    <t>Z5D35DEC1B</t>
  </si>
  <si>
    <t xml:space="preserve">FORNITURA MATERIALI PER ANALISI DI LABORATORIO DA DESTINARE AI SERVIZI RISTORAZIONE DELLAZIENDA _x000D_
</t>
  </si>
  <si>
    <t>02163100502</t>
  </si>
  <si>
    <t>SOCIP S.R.L.</t>
  </si>
  <si>
    <t>00805390283</t>
  </si>
  <si>
    <t>LABOINDUSTRIA S.P.A.</t>
  </si>
  <si>
    <t>00667690044</t>
  </si>
  <si>
    <t>02024750560</t>
  </si>
  <si>
    <t>01905230478</t>
  </si>
  <si>
    <t>9152073190</t>
  </si>
  <si>
    <t xml:space="preserve">SERVIZIO RISTORAZIONE CON APPLICAZIONE DEI CRITERI AMBIENTALI MINIMI AI SENSI DELLART. 34 D. LGS. 50/2016 PER STUDENTI UNIVERSITARI FREQUENTANTI IL POLO UNIVERSITARIO DI PISTOIA - PERIODO 24 MESI_x000D_
_x000D_
</t>
  </si>
  <si>
    <t>01688490471</t>
  </si>
  <si>
    <t>LA ZEBRA DI NAVARI LUCA &amp; C SAS</t>
  </si>
  <si>
    <t>ZE2354BE79</t>
  </si>
  <si>
    <t xml:space="preserve">SERVIZIO BIENNALE PRESTAZIONE DI SERVIZI INERENTI LA FUNZIONE DI DPO-RESPONSABILE DELLA PROTEZIONE DATI _x000D_
</t>
  </si>
  <si>
    <t>08963651214</t>
  </si>
  <si>
    <t>FINDATA SRLS</t>
  </si>
  <si>
    <t>8779436BC5</t>
  </si>
  <si>
    <t>Servizio disinfestazione derattizzazione lotta animali infestanti durata 36 mesi - Lotto 3 Siena</t>
  </si>
  <si>
    <t>03/01/2022</t>
  </si>
  <si>
    <t>02/01/2025</t>
  </si>
  <si>
    <t>01990620971</t>
  </si>
  <si>
    <t>LA SAETTA SRL</t>
  </si>
  <si>
    <t>01047130438</t>
  </si>
  <si>
    <t>SPURIO ROBERTO</t>
  </si>
  <si>
    <t>ZE937212D4</t>
  </si>
  <si>
    <t xml:space="preserve">servizio annuale di fornitura licenza duso antivirus Sophos Windows 2008 R2 conformi alla normativa AGID_x000D_
</t>
  </si>
  <si>
    <t>Z5036BCDBE</t>
  </si>
  <si>
    <t xml:space="preserve">Fornitura n. 16 sgabelli per casse ristorazione_x000D_
</t>
  </si>
  <si>
    <t>18/07/2022</t>
  </si>
  <si>
    <t>10324241008</t>
  </si>
  <si>
    <t>Ultrapromedia s.r.l.</t>
  </si>
  <si>
    <t>Z6136E9A25</t>
  </si>
  <si>
    <t xml:space="preserve">Servizio pubblicazioni legali gara ristorazione S. Agata - Unistrasi_x000D_
</t>
  </si>
  <si>
    <t>06/07/2022</t>
  </si>
  <si>
    <t>04656100726</t>
  </si>
  <si>
    <t>INFO SRL</t>
  </si>
  <si>
    <t>07841320729</t>
  </si>
  <si>
    <t>STG MANAGING</t>
  </si>
  <si>
    <t>92883615F9</t>
  </si>
  <si>
    <t xml:space="preserve">Fornitura di beni e servizi per la gestione integrata delle Postazioni di Lavoro (PdL) e fornitura di software tecnico professionale - CONVENZIONE - Lotto 1  Primo progetto pilota RRUU Salvemini_x000D_
</t>
  </si>
  <si>
    <t>20/06/2026</t>
  </si>
  <si>
    <t>02266590484</t>
  </si>
  <si>
    <t>Computer Care S.r.l.</t>
  </si>
  <si>
    <t>9224505E53</t>
  </si>
  <si>
    <t xml:space="preserve">SERVIZIO MANUTENZIONE DISPOSITIVI ACCETTATORI DI DENARO SITUATI PRESSO FIRENZE E SIENA OLTRE FORNITURA MATERIALE DI CONSUMO. DURATA   36 MESI _x000D_
</t>
  </si>
  <si>
    <t>01/06/2022</t>
  </si>
  <si>
    <t>31/05/2025</t>
  </si>
  <si>
    <t>10368880158</t>
  </si>
  <si>
    <t>METROPOLIS SRL</t>
  </si>
  <si>
    <t>9264237239</t>
  </si>
  <si>
    <t xml:space="preserve">SERVIZIO DI GUARDIANIA (PORTIERATO/RECEPTION) E SERVIZI CORRELATI  Lotto n. 2 - CIG della Convenzione  7049918061 - CONVENZIONE PRESTAZIONE RILEVAZIONE TEMPERATURA CORPOREA CONTRATTO APERTO REGIONE TOSCANA - 4° ADESIONE _x000D_
</t>
  </si>
  <si>
    <t>01/04/2022</t>
  </si>
  <si>
    <t>10/06/2022</t>
  </si>
  <si>
    <t>00378740344</t>
  </si>
  <si>
    <t>Colser Servizi s.c.r.l.</t>
  </si>
  <si>
    <t>9251475EAC</t>
  </si>
  <si>
    <t xml:space="preserve">Adesione Contratto Quadro Consip "SPC2 - Servizi di connettività" per servizio connettività per ampliamento presso Rruu xxiv Maggio SIENA fino al 23/05/2023_x000D_
</t>
  </si>
  <si>
    <t>23/05/2023</t>
  </si>
  <si>
    <t>12878470157</t>
  </si>
  <si>
    <t>Fastweb spa</t>
  </si>
  <si>
    <t>Z8636C086B</t>
  </si>
  <si>
    <t xml:space="preserve">SERVIZIO DI STAMPA DI N. 45 LOCANDINE PER LA PROMOZIONE DELLE METODOLOGIE DI RICARICA ON LINE DELLE TESSERE MENSA_x000D_
</t>
  </si>
  <si>
    <t>05/07/2022</t>
  </si>
  <si>
    <t>Tipografia LArtigiana snc</t>
  </si>
  <si>
    <t>9264518A1A</t>
  </si>
  <si>
    <t xml:space="preserve">Servizi di vigilanza ed attività correlate -Adesione a convenzione Quadro Lotto 3 Area Vasta Centro (FI-PO-PT)_x000D_
</t>
  </si>
  <si>
    <t>01/06/2023</t>
  </si>
  <si>
    <t>19/08/2025</t>
  </si>
  <si>
    <t>00310180351</t>
  </si>
  <si>
    <t>Coopservice Soc.Coop. Spa</t>
  </si>
  <si>
    <t>92709348C1</t>
  </si>
  <si>
    <t xml:space="preserve">Servizio di vigilanza fissa non armata diurna/notturna periodo 1/6/23-15/8/2025 presso Residenze Universitarie di Pisa mediante adesione al contratto aperto RT Lotto 1 _x000D_
</t>
  </si>
  <si>
    <t>15/08/2025</t>
  </si>
  <si>
    <t>01572110490</t>
  </si>
  <si>
    <t>Worsp Security Group srlu</t>
  </si>
  <si>
    <t>9312218D62</t>
  </si>
  <si>
    <t xml:space="preserve">Servizio di media monitoring - Adesione contratto regionale _x000D_
</t>
  </si>
  <si>
    <t>04982350581</t>
  </si>
  <si>
    <t>Data Stampa S.r.l.</t>
  </si>
  <si>
    <t>ZF0370D129</t>
  </si>
  <si>
    <t xml:space="preserve">Servizio  pubblicazione  GURI,  n.1 quotidiano a diffusione nazionale e n.2 quotidiani a diffusione regionale (Toscana) bando e esito gara:  Procedura aperta Pulizie Ristorazione"_x000D_
</t>
  </si>
  <si>
    <t>10/07/2022</t>
  </si>
  <si>
    <t>8567685553</t>
  </si>
  <si>
    <t xml:space="preserve">SERVIZIO DI MANUTENZIONE DELLE AREE A VERDE DI PERTINENZA DELLAZIENDA REGIONALE D.S.U. TOSCANA - LOTTO 2 PISA_x000D_
</t>
  </si>
  <si>
    <t>15/03/2022</t>
  </si>
  <si>
    <t>14/03/2025</t>
  </si>
  <si>
    <t>04706030659</t>
  </si>
  <si>
    <t>AGRIVERDE SRL SOCIETA' AGRICOLA</t>
  </si>
  <si>
    <t>00444530505</t>
  </si>
  <si>
    <t>Manutencoop Soc. Coop. Lavoro</t>
  </si>
  <si>
    <t>00764010484</t>
  </si>
  <si>
    <t xml:space="preserve">CFT SOCIETA' COOPERATIVA </t>
  </si>
  <si>
    <t>ZD23412AE8</t>
  </si>
  <si>
    <t xml:space="preserve">Servizio di abbonamento annuale on-line a LA REPUBBLICA_x000D_
</t>
  </si>
  <si>
    <t>13/12/2021</t>
  </si>
  <si>
    <t>12/12/2022</t>
  </si>
  <si>
    <t>06979891006</t>
  </si>
  <si>
    <t>GEDI-DIGITAL SRL</t>
  </si>
  <si>
    <t>8963123B14</t>
  </si>
  <si>
    <t>FORNITURA  DI VESTIARIO E CALZATURE  PER ALCUNE CATEGORIE DI DIPENDENTI DELLAZIENDA - LOTTO N. 1 VESTIARIO</t>
  </si>
  <si>
    <t>23/05/2022</t>
  </si>
  <si>
    <t>22/05/2024</t>
  </si>
  <si>
    <t>00403490444</t>
  </si>
  <si>
    <t>DITTA GERMANI LUIGI</t>
  </si>
  <si>
    <t>8731154835</t>
  </si>
  <si>
    <t xml:space="preserve">SERVIZIO DI RISTORAZIONE PER GLI STUDENTI UNIVERSITARI FREQUENTANTI LA SCUOLA IMT ALTI STUDI DI LUCCA  CON APPLICAZIONE DEI CRITERI AMBIENTALI MINIMI _x000D_
DURATA 24 MESI_x000D_
_x000D_
</t>
  </si>
  <si>
    <t>31/05/2024</t>
  </si>
  <si>
    <t>02884150588</t>
  </si>
  <si>
    <t>CNS CONSORZIO NAZIONALE SERVIZI SOCIETA' COOPERATIVA</t>
  </si>
  <si>
    <t>ZBC36D926A</t>
  </si>
  <si>
    <t xml:space="preserve">SERVIZIO NOLEGGO MINUBUS CON CONDUCENTE DESTINAZIONE FRIBURGO _x000D_
</t>
  </si>
  <si>
    <t>26/06/2022</t>
  </si>
  <si>
    <t>29/06/2022</t>
  </si>
  <si>
    <t>02183010541</t>
  </si>
  <si>
    <t>Autonoleggi Antonelli</t>
  </si>
  <si>
    <t>ZB736BF545</t>
  </si>
  <si>
    <t xml:space="preserve">SERVIZIO DI PUBBLICITA' LEGALE SU GURI E GIORNALI BANDO E ESITO GARA RISTORAZIONE STUDENTI SESTO FIORENTINO_x000D_
</t>
  </si>
  <si>
    <t>22/06/2022</t>
  </si>
  <si>
    <t>06460440727</t>
  </si>
  <si>
    <t>Z1C36A26DF</t>
  </si>
  <si>
    <t xml:space="preserve">PAGAMENTO POLIZZA FIDEIUSSORIA PRATICELLI_x000D_
</t>
  </si>
  <si>
    <t>09448210154</t>
  </si>
  <si>
    <t>COFACE ASSICURAZIONI AGENZIA VESPUCCI SRL</t>
  </si>
  <si>
    <t>ZEF36B3F4A</t>
  </si>
  <si>
    <t xml:space="preserve">SERVIZIO RISTORAZIONE STUDENTI SCIENZE FORESTALI LOCALITA' VALLOMBROSA_x000D_
</t>
  </si>
  <si>
    <t>06/06/2022</t>
  </si>
  <si>
    <t>17/06/2022</t>
  </si>
  <si>
    <t>05154790488</t>
  </si>
  <si>
    <t>OLEANDRO SRL</t>
  </si>
  <si>
    <t>Z7136B3EAA</t>
  </si>
  <si>
    <t xml:space="preserve">SERVIZIO RISTORAZIONE STUDENTI SCIENZE FORESTALI LOCALITA' RINCINE, LONDA_x000D_
</t>
  </si>
  <si>
    <t>24/06/2022</t>
  </si>
  <si>
    <t>04344480480</t>
  </si>
  <si>
    <t>IL COLONNELLO di ZAGLI ETTORE e C.</t>
  </si>
  <si>
    <t>Z5035E942F</t>
  </si>
  <si>
    <t xml:space="preserve">Adesione servizi elaborativi accesso ai dati del Registro delle Imprese e del Registro Protesti dal 1/5/2022 al 30/04/2023_x000D_
</t>
  </si>
  <si>
    <t>01/05/2022</t>
  </si>
  <si>
    <t>30/04/2023</t>
  </si>
  <si>
    <t>02313821007</t>
  </si>
  <si>
    <t>INFOCAMERE</t>
  </si>
  <si>
    <t>Z5836E201A</t>
  </si>
  <si>
    <t xml:space="preserve"> SERVIZI DI SUPPORTO AL RUP NELLA FASE PRELIMINARE AI LAVORI DI ADEGUAMENTO DELLA CENTRALE TERMICA DELLA RESIDENZA UNIVERSITARIA DI VIA LASCHI, AREZZO_x000D_
</t>
  </si>
  <si>
    <t>RCCCRN69B49D122T</t>
  </si>
  <si>
    <t>ARCH. CATERINA RICCIARDI CALDERARO</t>
  </si>
  <si>
    <t>Z6136D6451</t>
  </si>
  <si>
    <t xml:space="preserve">FORNITURA E POSA IN OPERA DI TARGA PER INTITOLAZIONE DELLA RESIDENZA UNIVERSITARIA DAVID SASSOLI, IN VIALE MORGAGNI, FIRENZE_x000D_
</t>
  </si>
  <si>
    <t>02061900391</t>
  </si>
  <si>
    <t>QUADRA SRL</t>
  </si>
  <si>
    <t>9230530A51</t>
  </si>
  <si>
    <t xml:space="preserve">Servizi di progettazione definitiva, esecutiva, direzione lavori, coordinamento per la sicurezza, nonché dei servizi necessari al conseguimento del titolo autorizzativo all'esercizio dell'attività, dei lavori di adeguamento alla normativa di prevenzione incendi della Residenza Universitaria San Marco posta in Via S. Marco, 28  Siena_x000D_
</t>
  </si>
  <si>
    <t>01042370526</t>
  </si>
  <si>
    <t>STUDIO ASSOCIATO LENZI</t>
  </si>
  <si>
    <t>01905720478</t>
  </si>
  <si>
    <t>BENIGNIENGINEERING S.R.L.</t>
  </si>
  <si>
    <t>ZB1363091F</t>
  </si>
  <si>
    <t xml:space="preserve">Servizio di redazione perizia giurata di stima sul valore dell'immobile adibito a residenza universitaria Tolomei, Siena_x000D_
</t>
  </si>
  <si>
    <t>DLLPLA60S21L049D</t>
  </si>
  <si>
    <t>Ing. Paolo Della Queva</t>
  </si>
  <si>
    <t>00132140526</t>
  </si>
  <si>
    <t>01468160393</t>
  </si>
  <si>
    <t>04584530481</t>
  </si>
  <si>
    <t>03770941007</t>
  </si>
  <si>
    <t>Z4F3626862</t>
  </si>
  <si>
    <t xml:space="preserve">Servizi di progettazione D.L. CSP E CSE dei lavori di adeguamento alle norme di prevenzione incendi della Residenza Universitaria S. Bandini di Siena_x000D_
</t>
  </si>
  <si>
    <t>03/05/2022</t>
  </si>
  <si>
    <t>94253810488</t>
  </si>
  <si>
    <t>Studio Tecnico Associato MRZ ENGINEERING</t>
  </si>
  <si>
    <t>Z823608CE0</t>
  </si>
  <si>
    <t xml:space="preserve">Fornitura e installazione di n. 74 tende oscuranti nella Residenza Universitaria Edificio E in Viale Morgagni, Firenze_x000D_
</t>
  </si>
  <si>
    <t>00597730621</t>
  </si>
  <si>
    <t>G8 MOBILI S.r.l.</t>
  </si>
  <si>
    <t>9188453748</t>
  </si>
  <si>
    <t xml:space="preserve">Servizi di progettazione definitiva, esecutiva, direzione lavori, coordinamento per la sicurezza, nonché dei servizi necessari al conseguimento del titolo autorizzativo all'esercizio dell'attività, dei lavori di adeguamento alla normativa di prevenzione incendi della Residenza Universitaria A. Caponnetto posta in Via Miele, 3  Firenze_x000D_
</t>
  </si>
  <si>
    <t>ZB536025F2</t>
  </si>
  <si>
    <t xml:space="preserve">Lavori di realizzazione di una bussola di controllo degli accessi e di una nuova postazione di front-office presso la sede legale dellAzienda posta in Viale Gramsci, 36 - Firenze_x000D_
</t>
  </si>
  <si>
    <t>MNGSNT60E06C745W</t>
  </si>
  <si>
    <t>DITTA SANTE MANGIONI</t>
  </si>
  <si>
    <t>Z9535B88AE</t>
  </si>
  <si>
    <t xml:space="preserve">Servizi attinenti allarchitettura e allingegneria finalizzati al rinnovo periodico della conformità antincendio delle mense universitarie poste in Via Martiri e in Via Cammeo, Pisa_x000D_
</t>
  </si>
  <si>
    <t>SCHLSN78E19E625B</t>
  </si>
  <si>
    <t>STUDIO TECNICO EDILAND ING. SCHEVEGER</t>
  </si>
  <si>
    <t>Z1235C78E2</t>
  </si>
  <si>
    <t xml:space="preserve">Interventi di allacciamento alla rete idrica e fognaria della nuova Residenza Unicersitaria in Loc. S. Cataldo Pisa_x000D_
</t>
  </si>
  <si>
    <t>05175700482</t>
  </si>
  <si>
    <t>ACQUE SPA</t>
  </si>
  <si>
    <t>Z54358BF07</t>
  </si>
  <si>
    <t xml:space="preserve">Servizio di Pubblicazione avviso esplorativo per la presentazione di proposte di vendita di immobili da adibire ad uso residenza per studenti universitari, ubicati nei comuni di Firenze Pisa e Siena_x000D_
</t>
  </si>
  <si>
    <t>12328591008</t>
  </si>
  <si>
    <t>PUBBLIGAREMANAGEMENT S.R.L.</t>
  </si>
  <si>
    <t>Z18361DF00</t>
  </si>
  <si>
    <t xml:space="preserve">LAVORI DI COMPLETAMENTO  DEGLI INTERVENTI FINALIZZATI ALLA MESSA A NORMA AI FINI DELLA PREVENZIONE INCENDI DELLA R.U. DON BOSCO DI PISA_x000D_
</t>
  </si>
  <si>
    <t>00155660525</t>
  </si>
  <si>
    <t>CEIS SOC. COOP.</t>
  </si>
  <si>
    <t>RTI ARCO LAVORI Soc. Coop. Cons.</t>
  </si>
  <si>
    <t>ARCO LAVORI Soc. Coop. Cons.</t>
  </si>
  <si>
    <t>Z0D36DA5EB</t>
  </si>
  <si>
    <t xml:space="preserve">LAVORI DI INSTALLAZIONE RIPETITORE DI BANDA PER TELEFONIA MOBILE PRESSO LA SEDE DI FIRENZE _x000D_
</t>
  </si>
  <si>
    <t>ARTIM Soc. Cons. Coop.</t>
  </si>
  <si>
    <t>00130020522</t>
  </si>
  <si>
    <t>E.A.CO.S.</t>
  </si>
  <si>
    <t>00252790977</t>
  </si>
  <si>
    <t>CITEP S.C.r.l.</t>
  </si>
  <si>
    <t>ZC736DA60C</t>
  </si>
  <si>
    <t xml:space="preserve">SERVIZIO DI MANUTENZIONE RESIDENZA UNIVERSITARIA EDIFICIO E VIALE MORGAGNI 55 FIRENZE_x000D_
</t>
  </si>
  <si>
    <t>31/03/2023</t>
  </si>
  <si>
    <t>9244239B57</t>
  </si>
  <si>
    <t xml:space="preserve">LAVORI DI RIPRISTINO E DI ADEGUAMENTO DELLIMPIANTO IDRICO ANTINCENDIO DELLA RESIDENZA UNIVERSITARIA P. CALAMANDREI DI FIRENZE_x000D_
</t>
  </si>
  <si>
    <t>ZF4366F77E</t>
  </si>
  <si>
    <t xml:space="preserve">LAVORI DI COMPLETAMENTO DEGLI INTERVENTI FINALIZZATI ALLA MESSA A NORMA AI FINI DELLA PREVENZIONE INCENDI DELLA R.U. EX AEDES DI PISA_x000D_
</t>
  </si>
  <si>
    <t>ZB3356EE66</t>
  </si>
  <si>
    <t xml:space="preserve">Lavori di ripristino e miglioramento del sistema di sostegno del cancello carrabile a servizio della sede aziendale di Viale Gramsci, Firenze_x000D_
</t>
  </si>
  <si>
    <t>9162207C64</t>
  </si>
  <si>
    <t xml:space="preserve">Servizi tecnici di progettazione, coordinamento sicurezza, DL e SCIA dei lavori di adeguamento alle norme di prevenzione incendi della Residenza Universitaria San Miniato 1, Siena_x000D_
</t>
  </si>
  <si>
    <t>02470290541</t>
  </si>
  <si>
    <t>PROGTER SNC DI TARDUCCI E SCIAMANNA</t>
  </si>
  <si>
    <t>ZD8356EF8C</t>
  </si>
  <si>
    <t xml:space="preserve">Servizi tecnici per CSP e CSE  dei lavori di sostituzione delle finestre e persiane della residenza universitaria Sperandie, Siena_x000D_
</t>
  </si>
  <si>
    <t>RSSSFN72P30I726U</t>
  </si>
  <si>
    <t>ING. STEFANO ROSSI</t>
  </si>
  <si>
    <t>Z0C35E3F2F</t>
  </si>
  <si>
    <t xml:space="preserve">Prove geotecnice e analisi di laboratorio su terreno adiacente alla residenza universitaria Tolomei, Siena, necessarie per i lavori di adeguamento alla normativa di prevenzione incendi della residenza medesima_x000D_
</t>
  </si>
  <si>
    <t>00870760527</t>
  </si>
  <si>
    <t>PANGEO SRL</t>
  </si>
  <si>
    <t>Z5235E3E71</t>
  </si>
  <si>
    <t xml:space="preserve">Servizi tecnici per redazione di una relazione geologica necessaria per i lavori di adeguamento alla normativa di prevenzione incendi della Residenza Universitaria Tolomei, Siena_x000D_
</t>
  </si>
  <si>
    <t>00857270524</t>
  </si>
  <si>
    <t>Studio Associato di Geologia Bianciardi-Parigi</t>
  </si>
  <si>
    <t>9160946BC8</t>
  </si>
  <si>
    <t xml:space="preserve">Servizi tecnici di progettazione, coordinamento sicurezza, DL e SCIA dei lavori di adeguamento alle norme di prevenzione incendi della Residenza XXIV Maggio, Siena_x000D_
</t>
  </si>
  <si>
    <t>01107050526</t>
  </si>
  <si>
    <t>Studio Tecnico A. Borgogni &amp; A. Pispico</t>
  </si>
  <si>
    <t>915750977C</t>
  </si>
  <si>
    <t xml:space="preserve">Servizi tecnici di progettazione, coordinamento sicurezza, DL e SCIA dei lavori di adeguamento alle norme di prevenzione incendi della Residenza Universitaria La Tognazza, Siena_x000D_
</t>
  </si>
  <si>
    <t>00381070523</t>
  </si>
  <si>
    <t>PITAGORA SRL SECURITY PROJECT</t>
  </si>
  <si>
    <t>9134783566</t>
  </si>
  <si>
    <t xml:space="preserve">Servizi tecnici di progettazione, coordinamento sicurezza, DL e SCIA dei lavori di adeguamento alle norme di prevenzione incendi della Residenza Universitaria Rosellini di Pisa_x000D_
</t>
  </si>
  <si>
    <t>RMRCST70T19B950M</t>
  </si>
  <si>
    <t>Ing. Cristiano Remorini</t>
  </si>
  <si>
    <t>ZC83548867</t>
  </si>
  <si>
    <t xml:space="preserve">Lavori di riqualificazione della centrale termica a servizio della Torre C della Residenza Universitaria Calamandrei, Firenze_x000D_
</t>
  </si>
  <si>
    <t>Z76350E081</t>
  </si>
  <si>
    <t xml:space="preserve">Lavori di sostituzione e/o ripristino dei cardini delle persiane fronte interno della residenza Sperandie, Siena_x000D_
</t>
  </si>
  <si>
    <t>01438360990</t>
  </si>
  <si>
    <t>EDILIZIACROBATICA SPA</t>
  </si>
  <si>
    <t>Z09355696A</t>
  </si>
  <si>
    <t xml:space="preserve">Servizio di Manutenzione annuale impianto ascensore della residenza Edificio E Viale Morgagni, Firenze_x000D_
</t>
  </si>
  <si>
    <t>01/02/2022</t>
  </si>
  <si>
    <t>31/01/2023</t>
  </si>
  <si>
    <t>05069070158</t>
  </si>
  <si>
    <t>KONE S.PA.</t>
  </si>
  <si>
    <t>9104684EE8</t>
  </si>
  <si>
    <t xml:space="preserve">Lavori di adeguamento alle norme di prevenzione incendi della Residenza Universitaria Salvemini, Firenze_x000D_
</t>
  </si>
  <si>
    <t>ZA634F0DFE</t>
  </si>
  <si>
    <t xml:space="preserve">Lavori di installazione nuovo condizionatore a servizio di alcune camere presso la residenza Bruschi, Carrara_x000D_
</t>
  </si>
  <si>
    <t>Z7E353B63F</t>
  </si>
  <si>
    <t xml:space="preserve">Servizio di manutenzione annuale erogatori di acqua potabile RU Calamandrei Mensa Caponnetto e Mensa Polo Scientifico_x000D_
</t>
  </si>
  <si>
    <t>00321300378</t>
  </si>
  <si>
    <t>CULLIGAN ITALIANA S.p.A.</t>
  </si>
  <si>
    <t>Z0E353499F</t>
  </si>
  <si>
    <t xml:space="preserve">Servizi di valutazione impatto acustico impianto condizionamento RU Salvemini, Firenze_x000D_
_x000D_
</t>
  </si>
  <si>
    <t>06510920488</t>
  </si>
  <si>
    <t>STUDIO TESIA</t>
  </si>
  <si>
    <t>Z5334B8D0B</t>
  </si>
  <si>
    <t xml:space="preserve">Servizi di indagine diagnostica sugli elementi strutturali in legno del Complesso S. Apollonia di Firenze, per campagna di indagini finalizzata alla valutazione della vulnerabilità sismica dell'immobile_x000D_
</t>
  </si>
  <si>
    <t>01851540979</t>
  </si>
  <si>
    <t>LEGNODOC S.R.L.</t>
  </si>
  <si>
    <t>Z793691FAE</t>
  </si>
  <si>
    <t xml:space="preserve">Fornitura materiale sanitario per cassette pronto soccorso_x000D_
</t>
  </si>
  <si>
    <t>06991810588</t>
  </si>
  <si>
    <t>Vincal s.r.l.</t>
  </si>
  <si>
    <t>ZE4368FBCF</t>
  </si>
  <si>
    <t xml:space="preserve">Contratto assistenza macchina affrancatrice di Firenze_x000D_
</t>
  </si>
  <si>
    <t>30/06/2023</t>
  </si>
  <si>
    <t>01228580153</t>
  </si>
  <si>
    <t>Francopost</t>
  </si>
  <si>
    <t>ZA1368FB66</t>
  </si>
  <si>
    <t xml:space="preserve">Canone di noleggio macchine affrancatrici Pisa e Siena 24 mesi_x000D_
</t>
  </si>
  <si>
    <t>ZCE36800C3</t>
  </si>
  <si>
    <t xml:space="preserve">Servizio affilatura lame e coltelli in dotazione alle mense di Firenze DURATA 12 MESI_x000D_
</t>
  </si>
  <si>
    <t>BRTMRZ56E30D612C</t>
  </si>
  <si>
    <t>L'Affilotecnica di Bartoli Maurizio</t>
  </si>
  <si>
    <t>Z0F368605A</t>
  </si>
  <si>
    <t xml:space="preserve">SERVIZIO DI AGGIORNAMENTO DELLA FORMAZIONE OBBLIGATORIA PER ADDETTI ATTIVIT ALIMENTARI COMPLESSE E DI FORMAZIONE DEI NUOVI RLS _x000D_
</t>
  </si>
  <si>
    <t>31/07/2022</t>
  </si>
  <si>
    <t>01832860975</t>
  </si>
  <si>
    <t xml:space="preserve">Qu.In. Srl </t>
  </si>
  <si>
    <t>ZC6367454C</t>
  </si>
  <si>
    <t xml:space="preserve">Facchinaggio e smaltimenti vari presso Don Bosco, Campaldino e Bruschi_x000D_
</t>
  </si>
  <si>
    <t>24/05/2022</t>
  </si>
  <si>
    <t>05235640488</t>
  </si>
  <si>
    <t>Eurocorporation s.r.l. società unipersonale</t>
  </si>
  <si>
    <t>Z47365B16E</t>
  </si>
  <si>
    <t xml:space="preserve">FORNITURA DI MATERIALE TECNICO/INFORMATICO VARIO_x000D_
</t>
  </si>
  <si>
    <t>27/05/2022</t>
  </si>
  <si>
    <t>27/05/2024</t>
  </si>
  <si>
    <t>04387990486</t>
  </si>
  <si>
    <t>VAAS SAS DI SPACCHINI ANDREA &amp; C.</t>
  </si>
  <si>
    <t>ZCE3601DFA</t>
  </si>
  <si>
    <t xml:space="preserve">Servizio di fornitura di 10 licenze d'uso annuali AUTOCAD/REVIT _x000D_
</t>
  </si>
  <si>
    <t>14/04/2022</t>
  </si>
  <si>
    <t>14/04/2023</t>
  </si>
  <si>
    <t>02616950248</t>
  </si>
  <si>
    <t>ABITAT SIT srl</t>
  </si>
  <si>
    <t>ZBC363AED8</t>
  </si>
  <si>
    <t xml:space="preserve">FORNITURA DI ROTOLI DI ETICHETTE DK-44205 PER LE STAMPANTI ETICHETTATRICI LABEL BROTHER QL 820 NW DEL SERVIZIO RISTORAZIONE SEDE DI PISA_x000D_
</t>
  </si>
  <si>
    <t>10/05/2022</t>
  </si>
  <si>
    <t>01268220504</t>
  </si>
  <si>
    <t>Computer Shop s.n.c.</t>
  </si>
  <si>
    <t>Z0A362C29E</t>
  </si>
  <si>
    <t xml:space="preserve">Servizio analisi MMC e Movimenti Ripetuti DSU Toscana_x000D_
</t>
  </si>
  <si>
    <t>01/09/2022</t>
  </si>
  <si>
    <t>01843870518</t>
  </si>
  <si>
    <t>AMBIENTA SRL</t>
  </si>
  <si>
    <t>Z1D35DAAD0</t>
  </si>
  <si>
    <t xml:space="preserve">servizio di fornitura licenza duso Oracle per Data Base STD edition 2 full, LIC CPU oltre alla manutenzione per 36 mesi, necessario per il nuovo DataBase unico aziendale_x000D_
</t>
  </si>
  <si>
    <t>10/04/2022</t>
  </si>
  <si>
    <t>10/04/2025</t>
  </si>
  <si>
    <t>01727860221</t>
  </si>
  <si>
    <t>Dedagroup Public Services srl</t>
  </si>
  <si>
    <t>ZB135E8EF4</t>
  </si>
  <si>
    <t xml:space="preserve">servizio triennale di fornitura licenza duso antivirus Sophos conformi alla normativa AGID_x000D_
</t>
  </si>
  <si>
    <t>08/05/2022</t>
  </si>
  <si>
    <t>08/05/2025</t>
  </si>
  <si>
    <t>915684645D</t>
  </si>
  <si>
    <t xml:space="preserve">Servizio di elaborazione cedolini stipendi del personale dellAzienda, pratiche pensionistiche ed adempimenti previdenziali, per un periodo di 36 mesi_x000D_
</t>
  </si>
  <si>
    <t>02066400405</t>
  </si>
  <si>
    <t>MAGGIOLI SPA</t>
  </si>
  <si>
    <t>9189832944</t>
  </si>
  <si>
    <t xml:space="preserve">Fornitura di beni e servizi per la gestione integrata delle postazioni di lavoro PDL e fornitura sw tecnico professionale - Lotto 1  - Adesione contratto regionale aperto._x000D_
</t>
  </si>
  <si>
    <t>01/01/2022</t>
  </si>
  <si>
    <t>29/02/2024</t>
  </si>
  <si>
    <t>Computer Care srl</t>
  </si>
  <si>
    <t>ZCF35341D5</t>
  </si>
  <si>
    <t xml:space="preserve">Servizio di rinnovo Certificazione Sistema Qualità aziendale_x000D_
</t>
  </si>
  <si>
    <t>01/06/2025</t>
  </si>
  <si>
    <t>04112680378</t>
  </si>
  <si>
    <t>SGS ITALIA SpA</t>
  </si>
  <si>
    <t>ZE83554D47</t>
  </si>
  <si>
    <t xml:space="preserve">Servizio smaltimento materiale informatico sede di Firenze_x000D_
</t>
  </si>
  <si>
    <t>05/05/2022</t>
  </si>
  <si>
    <t>04855090488</t>
  </si>
  <si>
    <t>Alia Servizi Ambientali S.p.A.</t>
  </si>
  <si>
    <t>Z40362A317</t>
  </si>
  <si>
    <t xml:space="preserve">SERVIZIO DI BROKERAGGIO ASSICURATIVO PERIODO 2022/2023_x000D_
</t>
  </si>
  <si>
    <t>13/05/2022</t>
  </si>
  <si>
    <t>13/05/2023</t>
  </si>
  <si>
    <t>01699520159</t>
  </si>
  <si>
    <t>MARSH SPA</t>
  </si>
  <si>
    <t>Z5F354849D</t>
  </si>
  <si>
    <t xml:space="preserve">Servizio tecnico per la migrazione della base dati dellapplicativo Virgilio dalla versione 11c alla versione 19 di Oracle_x000D_
</t>
  </si>
  <si>
    <t>31/03/2022</t>
  </si>
  <si>
    <t>02334550288</t>
  </si>
  <si>
    <t>SIAV spa</t>
  </si>
  <si>
    <t>Z9335F6183</t>
  </si>
  <si>
    <t xml:space="preserve">Facchinaggio e smaltimenti vari presso Mezzetta, Varlungo e Calamandrei_x000D_
</t>
  </si>
  <si>
    <t>06880550485</t>
  </si>
  <si>
    <t>Frosecchi Logistica s.r.l.</t>
  </si>
  <si>
    <t>ZD935FE813</t>
  </si>
  <si>
    <t xml:space="preserve">Fornitura di n.16 teli in cotone da destinare al Servizio Ristorazione sede di Pisa_x000D_
</t>
  </si>
  <si>
    <t>00112380506</t>
  </si>
  <si>
    <t>F.lli Federighi s.r.l.</t>
  </si>
  <si>
    <t>ZA035DFC34</t>
  </si>
  <si>
    <t xml:space="preserve">CORSO CERTIFICAZIONE PRODOTTI E IMPIANTI ANTINCENDIO_x000D_
</t>
  </si>
  <si>
    <t>19/04/2022</t>
  </si>
  <si>
    <t>Z3735CAEFA</t>
  </si>
  <si>
    <t xml:space="preserve">Fornitura di n. 2 tappetini antifatica_x000D_
</t>
  </si>
  <si>
    <t>07/04/2022</t>
  </si>
  <si>
    <t>09816660154</t>
  </si>
  <si>
    <t>Manutan Italia S.p.A.</t>
  </si>
  <si>
    <t>ZCB35BED84</t>
  </si>
  <si>
    <t xml:space="preserve">Servisio di canone trimestrale licenza d'uso piattaforma "Concorsi Smart"_x000D_
</t>
  </si>
  <si>
    <t>30/04/2025</t>
  </si>
  <si>
    <t>02147390690</t>
  </si>
  <si>
    <t>DROMEDIAN SRL</t>
  </si>
  <si>
    <t>Z2635C2026</t>
  </si>
  <si>
    <t xml:space="preserve">Servizio  pubblicazione  GURI,  n. 1 quotidiano a diffusione nazionale e n. 2 quotidiani a diffusione regionale (Toscana) bando e esito gara:  Procedura aperta per laffidamento della prodotti monouso"_x000D_
</t>
  </si>
  <si>
    <t>09/05/2022</t>
  </si>
  <si>
    <t>Info s.r.l.</t>
  </si>
  <si>
    <t>91356554FF</t>
  </si>
  <si>
    <t xml:space="preserve">Servizio di  noleggio lungo termine n. 2 SEAT ARONA aziendali - Adesione Accordo Quadro CONSIP_x000D_
</t>
  </si>
  <si>
    <t>13/10/2022</t>
  </si>
  <si>
    <t>13/10/2026</t>
  </si>
  <si>
    <t>06496050151</t>
  </si>
  <si>
    <t>LEASEPLAN ITALIA</t>
  </si>
  <si>
    <t>Z3630F9EB2</t>
  </si>
  <si>
    <t>Servizio di abbonamento annuale on-line a LA NAZIONE ediz.fi-pi-si</t>
  </si>
  <si>
    <t>25/03/2022</t>
  </si>
  <si>
    <t>24/03/2023</t>
  </si>
  <si>
    <t>12741650159</t>
  </si>
  <si>
    <t>Robin srl</t>
  </si>
  <si>
    <t>ZB7359E561</t>
  </si>
  <si>
    <t xml:space="preserve">Servizio di abbonamento on line a Bollettino di Legislazione tecnica_x000D_
</t>
  </si>
  <si>
    <t>01/03/2022</t>
  </si>
  <si>
    <t>28/02/2023</t>
  </si>
  <si>
    <t>05383391009</t>
  </si>
  <si>
    <t>Legislazione Tecnica srl</t>
  </si>
  <si>
    <t>Z10359A1D1</t>
  </si>
  <si>
    <t xml:space="preserve">FORNITURA DI N. 3 CORDLESS DA DESTINARE AL SERVIZIO RISTORAZIONE DI PISA _x000D_
</t>
  </si>
  <si>
    <t>02630120166</t>
  </si>
  <si>
    <t>Mediamarket S.p.A.</t>
  </si>
  <si>
    <t>Z973598483</t>
  </si>
  <si>
    <t xml:space="preserve">SERVIZIO DI STAMPA DI N. 1.000 CARTE DEI SERVIZI_x000D_
</t>
  </si>
  <si>
    <t>17/03/2022</t>
  </si>
  <si>
    <t>91396169B6</t>
  </si>
  <si>
    <t xml:space="preserve">Servizio di gestione posti letto Campus Universitario Praticelli - gennaio 2022 - agosto 2022_x000D_
</t>
  </si>
  <si>
    <t>31/08/2022</t>
  </si>
  <si>
    <t>05398000488</t>
  </si>
  <si>
    <t>I PRATICELLI</t>
  </si>
  <si>
    <t>Z3C35718D7</t>
  </si>
  <si>
    <t xml:space="preserve">SERVIZIO DI RISTORAZIONE PER GLI STUDENTI FREQUENTANTI GLI ISTITUTI UNIVERSITARI CON SEDE A LIVORNO   POLO UNIVERSITARIO DEI SISTEMI LOGISTICI - 12 MESI_x000D_
</t>
  </si>
  <si>
    <t>00464110352</t>
  </si>
  <si>
    <t>CIRFOOD SC</t>
  </si>
  <si>
    <t>ZC83555457</t>
  </si>
  <si>
    <t xml:space="preserve">Fornitura e Pisa in opera di arredi Firenze e Siena_x000D_
</t>
  </si>
  <si>
    <t>08/03/2022</t>
  </si>
  <si>
    <t>DGLMHL72R29G843N</t>
  </si>
  <si>
    <t>Michele deglInnocenti  Ingrosso arredi per ufficio</t>
  </si>
  <si>
    <t>Z7535450B2</t>
  </si>
  <si>
    <t xml:space="preserve">Servizio di  Supporto giuridico per la procedura di revisione periodica del contratto di finanza di progetto per la progettazione, costruzione e gestione del Campus Praticelli, San Giuliano Terme, stipulato in data 8.8.2003. _x000D_
</t>
  </si>
  <si>
    <t>10/03/2022</t>
  </si>
  <si>
    <t>09730271005</t>
  </si>
  <si>
    <t>LEGANCE Avvocati Associati</t>
  </si>
  <si>
    <t>Z35353ED16</t>
  </si>
  <si>
    <t xml:space="preserve">SERVIZIO DI REALIZZAZIONE DI UN VIDEO E PROGETTO DI COMUNICAZIONE - BANCA DELLE IDEE_x000D_
</t>
  </si>
  <si>
    <t>23/02/2022</t>
  </si>
  <si>
    <t>09435070967</t>
  </si>
  <si>
    <t>MYPlace Communications s.r.l.</t>
  </si>
  <si>
    <t>9104653556</t>
  </si>
  <si>
    <t xml:space="preserve">"Servizio noleggio fotocopiatrice multifunzione per R.U. Sallustio Bandini Siena - 48 mesi AdesioneConvenzione: _x000D_
APPARECCHIATURE MULTIFUNZIONE IN NOLEGGIO 1 / LOTTO 2 - MULTIFUNZIONE A3 MONOCROMATICHE PER GRUPPI DI MEDIE DIMENSIONI_x000D_
Cig padre 845762903F_x000D_
_x000D_
</t>
  </si>
  <si>
    <t>21/02/2022</t>
  </si>
  <si>
    <t>20/02/2026</t>
  </si>
  <si>
    <t>05773090013</t>
  </si>
  <si>
    <t>ITD Solutions S.p.A</t>
  </si>
  <si>
    <t>ZDA3529937</t>
  </si>
  <si>
    <t xml:space="preserve">Servizio Software Maintenance di n. 165 (centosessantacinque) licenze Citrix XennApp Advanced indispensabili per lutilizzo dellinfrastruttura virtuale del DSU Toscana_x000D_
</t>
  </si>
  <si>
    <t>28/02/2024</t>
  </si>
  <si>
    <t>9068697D7F</t>
  </si>
  <si>
    <t xml:space="preserve">FORNITURA TRIENNALE DI CARBURANTE PER VEICOLI AZIENDALI_x000D_
</t>
  </si>
  <si>
    <t>28/03/2022</t>
  </si>
  <si>
    <t>30/11/2024</t>
  </si>
  <si>
    <t>00051570893</t>
  </si>
  <si>
    <t>ITALIANAPETROLI SPA</t>
  </si>
  <si>
    <t>Z3135038E0</t>
  </si>
  <si>
    <t xml:space="preserve">Servizio di abbonamento triennale al Portale Giuridico P.A. (1,3,22-28,2,2025)_x000D_
</t>
  </si>
  <si>
    <t>28/02/2025</t>
  </si>
  <si>
    <t>10209790152</t>
  </si>
  <si>
    <t>Wolters Kluwer Italia srl</t>
  </si>
  <si>
    <t>Z1C3551841</t>
  </si>
  <si>
    <t xml:space="preserve">Fornitura n. 6b placche per defibrillatori - Accessori per CU-SP1 e CU-SP2: 6 Placche per adulti - kit 2 pz. -monouso_x000D_
</t>
  </si>
  <si>
    <t>28/02/2022</t>
  </si>
  <si>
    <t>05215390872</t>
  </si>
  <si>
    <t xml:space="preserve">IDS S.R.L. </t>
  </si>
  <si>
    <t>ZAE34F3F36</t>
  </si>
  <si>
    <t xml:space="preserve">Fornitura n. 10.000 mascherine FFP2_x000D_
</t>
  </si>
  <si>
    <t>28/01/2022</t>
  </si>
  <si>
    <t>15/02/2022</t>
  </si>
  <si>
    <t>07101801210</t>
  </si>
  <si>
    <t>R-SHOP DI MARCHETTI FRANCESCO</t>
  </si>
  <si>
    <t>ZE734B52E3</t>
  </si>
  <si>
    <t xml:space="preserve">Servizio  pubblicazione  GURI,  n.1 quotidiano a diffusione nazionale e n.2 quotidiani a diffusione regionale (Toscana) bando e esito gara:  Procedura aperta Polo Piagge Pisa"_x000D_
</t>
  </si>
  <si>
    <t>21/01/2022</t>
  </si>
  <si>
    <t>04579080757</t>
  </si>
  <si>
    <t>HOMA Soc. coop. S.p.a.</t>
  </si>
  <si>
    <t>Z52348E163</t>
  </si>
  <si>
    <t>SERVIZIO DI ASSISTENZA AL SOFTWARE PER LA GESTIONE DELLA PRENOTAZIONE DI APPUNTAMENTI</t>
  </si>
  <si>
    <t>14/09/2021</t>
  </si>
  <si>
    <t>15/09/2022</t>
  </si>
  <si>
    <t>02326270465</t>
  </si>
  <si>
    <t>SCS di Alberto Montanari &amp; C. sas</t>
  </si>
  <si>
    <t>ZB8348477E</t>
  </si>
  <si>
    <t>Acquisto n. 2 scooters per servizio tecnico Firenze</t>
  </si>
  <si>
    <t>31/12/2021</t>
  </si>
  <si>
    <t>03914960483</t>
  </si>
  <si>
    <t>Firenze Motor s.r.l.</t>
  </si>
  <si>
    <t>ZF9344D4F1</t>
  </si>
  <si>
    <t xml:space="preserve">FORNITURA DI CARD MIFARE 1K  _x000D_
</t>
  </si>
  <si>
    <t>29/04/2022</t>
  </si>
  <si>
    <t>02184670392</t>
  </si>
  <si>
    <t>ERMES SRL</t>
  </si>
  <si>
    <t>Z213437F5E</t>
  </si>
  <si>
    <t>SERVIZIO DI FORNITURA DI LICENZE SW PER AUTENTICAZIONE A DUE FATTORI (VPN)</t>
  </si>
  <si>
    <t>23/12/2021</t>
  </si>
  <si>
    <t>Z3E33257D2</t>
  </si>
  <si>
    <t>Fornitura di impianti/apparati necessari per lesecuzione di upgrade sullinfrastruttura di fonia esistente presso la Residenza Don Bosco di Pisa e la remotizzazione e gestione del servizio di fonia nella nuova Residenza San Cataldo, Via Semeraro Pisa,</t>
  </si>
  <si>
    <t>Telecom Italia S.p.A.</t>
  </si>
  <si>
    <t>Z55332F503</t>
  </si>
  <si>
    <t>fornitura di n.200 Nastri FARGO DTC Color Ribbon Half Panel YMCKOKO 500 IMAGES (Part Number 45615) e n. 50 DTC Cleaning Kit per Fargo DTC 1500</t>
  </si>
  <si>
    <t>10526950968</t>
  </si>
  <si>
    <t>PLUS TECHNOLOGIES SRL</t>
  </si>
  <si>
    <t>8779371623</t>
  </si>
  <si>
    <t>Servizio disinfestazione derattizzazione lotta animali infestanti durata 36 mesi - Lotto 1 Firenze</t>
  </si>
  <si>
    <t>7934890E5C</t>
  </si>
  <si>
    <t>Servizi di progettazione, direzione lavori e coordinamento per la sicurezza dei lavori di adeguamento alla normativa di prevenzione incendi della Residenza Universitaria Mariscoglio di Pisa con applicazione dei CAM 11/10/2017</t>
  </si>
  <si>
    <t>21/01/2021</t>
  </si>
  <si>
    <t>03542621200</t>
  </si>
  <si>
    <t>I.D.F. INGEGNERIA DEL FUOCO S.R.L.</t>
  </si>
  <si>
    <t>ARCHLIVING S.R.L.</t>
  </si>
  <si>
    <t>01835300383</t>
  </si>
  <si>
    <t>CCCCLT65P69L736D</t>
  </si>
  <si>
    <t>ARCH. CARLOTTA COCCO</t>
  </si>
  <si>
    <t>85016821EE</t>
  </si>
  <si>
    <t>Servizio biennale di assistenza al software Adhoc Enterprise/Infovision e relative evoluzioni</t>
  </si>
  <si>
    <t>01/01/2021</t>
  </si>
  <si>
    <t>06188330150</t>
  </si>
  <si>
    <t>MAGGIOLI S.P.A.</t>
  </si>
  <si>
    <t>85597354C7</t>
  </si>
  <si>
    <t>ATTO AGGIUNTIVO ALLA CONVENZIONE GESTIONE INTEGRATA DELLA SICUREZZA EDIZIONE 4 LOTTO 5 - CIG PADRE: 6522756C85 SERVIZIO DI AGGIORNAMENTO DELLA FORMAZIONE OBBLIGATORIA IN MATERIA DI PREVENZIONE INCENDI, PRIMO SOCCORSO E BLSD</t>
  </si>
  <si>
    <t>CONSILIA CFO S.R.L.</t>
  </si>
  <si>
    <t>ZBE2B0C8B5</t>
  </si>
  <si>
    <t>SERVIZIO PICK-UP PER RITIRO POSTA PREAFFRANCATA E CONSEGNA PRESSO CMP PER LE SEDI DI PISA, SIENA E FIRENZE DEL DSU TOSCANA</t>
  </si>
  <si>
    <t>27/01/2020</t>
  </si>
  <si>
    <t>26/01/2022</t>
  </si>
  <si>
    <t>97103880585</t>
  </si>
  <si>
    <t>Poste Italiane s.p.a.</t>
  </si>
  <si>
    <t>84554645A0</t>
  </si>
  <si>
    <t>Servizio di adesione contratto aperto RT "servizi di vigilanza ed attività correlate" Lotto 2 Area sud-est (Siena, Grosseto e Arezzo)per n. 2160 ore di vigilanza non armata diurna/notturna presso sedi DSU Siena fino al 31/12/2023.</t>
  </si>
  <si>
    <t>01/09/2020</t>
  </si>
  <si>
    <t>31/12/2023</t>
  </si>
  <si>
    <t>10169951000</t>
  </si>
  <si>
    <t>INTERNATIONAL SECURITY SERVICE VIGILANZA S.p.A.</t>
  </si>
  <si>
    <t>Z7D2F3C150</t>
  </si>
  <si>
    <t>MANUTENZIONE DISPOSITIVI ACCETTATORI DI DENARO SITUATI PRESSO I PUNTI RISTORO A GESTIONE DIRETTA DI PISA E FORNITURA MATERIALE DI CONSUMO, DURATA 36 MESI</t>
  </si>
  <si>
    <t>27/11/2020</t>
  </si>
  <si>
    <t>26/11/2023</t>
  </si>
  <si>
    <t>844269082F</t>
  </si>
  <si>
    <t>Servizio di noleggio a lungo termine senza conducente n, 2 fiat Panda</t>
  </si>
  <si>
    <t>01/03/2020</t>
  </si>
  <si>
    <t>01/03/2024</t>
  </si>
  <si>
    <t>LeasePlan Italia spa</t>
  </si>
  <si>
    <t>Z742F067EB</t>
  </si>
  <si>
    <t>Servizio di ritiro/consegna della posta interna per la Sede di Firenze per il periodo dicembre 2020 novembre 2022</t>
  </si>
  <si>
    <t>01/12/2020</t>
  </si>
  <si>
    <t>30/11/2022</t>
  </si>
  <si>
    <t>06604520483</t>
  </si>
  <si>
    <t>Postini Fiorentini</t>
  </si>
  <si>
    <t>8514588C49</t>
  </si>
  <si>
    <t>ADESIONE ALLA CONVENZIONE CONSIP "APPARECCHIATURE MULTIFUNZIONE IN NOLEGGIO 31 LOTTO 3 - PER LA FORNITURA DI N. 1 APPARECCHIATURA MULTIFUNZIONE DA INSTALLARE PRESSO LA SEDE DEL DSU VIA P. MASCAGNI 53 (SI). DURATA 48 MESI</t>
  </si>
  <si>
    <t>02973040963</t>
  </si>
  <si>
    <t>Kyocera Document Solutions Italia spa</t>
  </si>
  <si>
    <t>8286809B1C</t>
  </si>
  <si>
    <t>Adesione al Contratto Quadro RT "Gestione, assistenza, manutenzione, evoluzione della Piattaforma IRIS Fascicolo delle posizioni debitorie</t>
  </si>
  <si>
    <t>27/04/2020</t>
  </si>
  <si>
    <t>13/02/2022</t>
  </si>
  <si>
    <t>10929260965</t>
  </si>
  <si>
    <t>Global payments spa</t>
  </si>
  <si>
    <t>ZC92C428EC</t>
  </si>
  <si>
    <t xml:space="preserve">Corsi di Formazione aziendali per il Servizio Applicativi e A.D. e per il Servizio ICT_x000D_
</t>
  </si>
  <si>
    <t>10/07/2020</t>
  </si>
  <si>
    <t>31/05/2022</t>
  </si>
  <si>
    <t>04633850484</t>
  </si>
  <si>
    <t xml:space="preserve">TI Forma Srl </t>
  </si>
  <si>
    <t>87793905D1</t>
  </si>
  <si>
    <t>Servizio disinfestazione derattizzazione lotta animali infestanti durata 36 mesi - Lotto 2 Pisa</t>
  </si>
  <si>
    <t>8990106629</t>
  </si>
  <si>
    <t>Servizio di adesione contratto aperto RT "servizi di vigilanza ed attività correlate" Lotto 2 Area sud-est (Siena, Grosseto e Arezzo)per n.7704 ore di vigilanza non armata diurna/notturna presso sedi DSU Siena.</t>
  </si>
  <si>
    <t>01/10/2021</t>
  </si>
  <si>
    <t>ZCC3405196</t>
  </si>
  <si>
    <t>Servizio pubblicazione GURI, n.1 quotidiano a diffusione nazionale e n.2 quotidiani a diffusione regionale (Toscana) bando e esito gara: Procedura aperta Distributori Automatici"</t>
  </si>
  <si>
    <t>20/12/2021</t>
  </si>
  <si>
    <t>S.T.C. Managing s.r.l.s.</t>
  </si>
  <si>
    <t>9011492672</t>
  </si>
  <si>
    <t>Fornitura di carta in risme a ridotto impatto ambientale CIG padre 755763340C</t>
  </si>
  <si>
    <t>07/12/2021</t>
  </si>
  <si>
    <t>03432931206</t>
  </si>
  <si>
    <t>APAPER srl</t>
  </si>
  <si>
    <t>8988681E34</t>
  </si>
  <si>
    <t>Fornitura di buoni pasto per dipendenti 2022</t>
  </si>
  <si>
    <t>08122660585</t>
  </si>
  <si>
    <t>REPAS LUNCH COUPON SRL</t>
  </si>
  <si>
    <t>Z7734168A9</t>
  </si>
  <si>
    <t>Fornitura di elettroserrature e altro materiale per il controllo accessi da installarsi presso le Residenze Universitarie RU De Nicola (San miniato 1 e 2), RU Peppino Impastato (Uopini) e RU XXIV Maggio di Siena</t>
  </si>
  <si>
    <t>17/12/2021</t>
  </si>
  <si>
    <t>17/01/2022</t>
  </si>
  <si>
    <t>89578961A2</t>
  </si>
  <si>
    <t>LAVORI DI SOSTITUZIONE DELLA CENTRALE TERMICA A SERVIZIO DELLA RESIDENZA UNIVERSITARIA DI VIA SAN MARCO IN SIENA</t>
  </si>
  <si>
    <t>01445160524</t>
  </si>
  <si>
    <t>TERMOIDRAULICA GEGA D.I.</t>
  </si>
  <si>
    <t>Z8A33F8B64</t>
  </si>
  <si>
    <t>LAVORI DI SPOSTAMENTO RISERVA IDRICA E STAZIONE DI PRESSURIZZAZIONE IMPIANTO IDRICO ANTINCENDIO A SERVIZIO DELLA RESIDENZA UNIVERSITARIA DON BOSCO IN PISA</t>
  </si>
  <si>
    <t>02541120610</t>
  </si>
  <si>
    <t>CRIAN SRL</t>
  </si>
  <si>
    <t>Z7C3344BE7</t>
  </si>
  <si>
    <t>LAVORI DI SPOSTAMENTO E ADEGUAMENTO DELLA LINEA SELF A SERVIZIO DELLA MENSA SAN MINIATO IN SIENA</t>
  </si>
  <si>
    <t>RTI CITIS</t>
  </si>
  <si>
    <t>C.I.T.I.S. Soc. Coop.</t>
  </si>
  <si>
    <t>Z353498B09</t>
  </si>
  <si>
    <t>LAVORI IMPIANTISTICI PER LA PREDISPOSIZIONE DI NUOVI UFFICI PRESSO LA MENSA UNIVERSITARIA DI SAN MINIATO IN SIENA</t>
  </si>
  <si>
    <t>Z9131483C0</t>
  </si>
  <si>
    <t>Adesione servizi elaborativi accesso ai dati del Registro delle Imprese e del Registro Protesti dal 1/5/2019 al 30/04/2020</t>
  </si>
  <si>
    <t>01/05/2021</t>
  </si>
  <si>
    <t>Z763236089</t>
  </si>
  <si>
    <t>LAVORI DI RIFACIMENTO IMPERMEABILIZZAZIONE DELLA COPERTURA DELLA SALA POLIVALENTE PRESSO LA RESIDENZA UNIVERSITARIA P. CALAMANDREI DI FIRENZE</t>
  </si>
  <si>
    <t>00734910425</t>
  </si>
  <si>
    <t>TECNORESINA VERNICI SRL</t>
  </si>
  <si>
    <t>Z09330EA87</t>
  </si>
  <si>
    <t>SERVIZI DI RILIEVO DIGITALE 3D LASER SCANNER DEL COMPLESSO S. APOLLONIA DI FIRENZE</t>
  </si>
  <si>
    <t>10/12/2021</t>
  </si>
  <si>
    <t>VTLJPG87E07I046B</t>
  </si>
  <si>
    <t>ARCH. JACOPO GIUSEPPE VITALE</t>
  </si>
  <si>
    <t>RTI GAIA GROUP</t>
  </si>
  <si>
    <t>05734020489</t>
  </si>
  <si>
    <t>GAIAGROUP SRL</t>
  </si>
  <si>
    <t>ZC832DDBA1</t>
  </si>
  <si>
    <t>FORNITURA DI MATERIALI E MINUTERIE ELETTRICHE OCCORRENTI PER INTERVENTI DI RIPARAZIONE</t>
  </si>
  <si>
    <t>07/09/2021</t>
  </si>
  <si>
    <t>07/09/2022</t>
  </si>
  <si>
    <t>00623440492</t>
  </si>
  <si>
    <t>MARINI PANDOLFI S.P.A</t>
  </si>
  <si>
    <t>8897282D5D</t>
  </si>
  <si>
    <t>ADESIONE CONVENZIONE REGIONALE FORNITURA GAS NATURALE LOTTO 1 TOSCANA CENTRO</t>
  </si>
  <si>
    <t>08526440154</t>
  </si>
  <si>
    <t>Edison Energia S.p.A</t>
  </si>
  <si>
    <t>8897295819</t>
  </si>
  <si>
    <t>ADESIONE CONVENZIONE REGIONALE FORNITURA GAS NATURALE LOTTO 2 TOSCANA NORD OVEST</t>
  </si>
  <si>
    <t>88973082D5</t>
  </si>
  <si>
    <t>ADESIONE CONVENZIONE REGIONALE FORNITURA GAS NATURALE LOTTO 3 TOSCANA SUD EST</t>
  </si>
  <si>
    <t>ZBE31789B4</t>
  </si>
  <si>
    <t>Servizi di manutenzione ordinaria ascensore installato presso la sede aziendale di Via Mascagni in Siena</t>
  </si>
  <si>
    <t>01/04/2021</t>
  </si>
  <si>
    <t>04468150729</t>
  </si>
  <si>
    <t>ALBERI ASCENSORI SRL</t>
  </si>
  <si>
    <t>Z2A32FD61B</t>
  </si>
  <si>
    <t>Servizio di progettazione esecutiva e assistenza alla D.L. spostamento centrale antincendio della RU Don Bosco</t>
  </si>
  <si>
    <t>03703750483</t>
  </si>
  <si>
    <t>PROGETTISTI ASSOCIATI SOC. TRA PROFESSIONISTI ARCHITETTI E INGEGNERI S.R.L.</t>
  </si>
  <si>
    <t>8932921F98</t>
  </si>
  <si>
    <t>SERVIZI ATTINENTI ALLARCHITETTURA ED ALLINGEGNERIA PER LA PROGETTAZIONE DEFINITIVA ED ESECUTIVA ED IL COORDINAMENTO PER LA SICUREZZA IN FASE DI PROGETTAZIONE DEI LAVORI DI ADEGUAMENTO ALLA NORMATIVA DI PREVENZIONE INCENDI DELLA RESIDENZA UNIVERSITARIA TOLOMEI IN SIENA</t>
  </si>
  <si>
    <t>16/11/2021</t>
  </si>
  <si>
    <t>01179570526</t>
  </si>
  <si>
    <t>AXIS ENGINEERING SRL</t>
  </si>
  <si>
    <t>8909573C38</t>
  </si>
  <si>
    <t>Fornitura di impianti con posa in opera e servizi accessori, oltreché manutenzione triennale degli apparati attivi acquistati ed installati per la realizzazione dell'infrastruttura di rete nella nuova Residenza San Cataldo di Via Semeraro,Pisa e sua remotizzazione in fibra ottica presso la Residenza Don Bosco di Via San Giovanni Bosco n. 3, Pisa</t>
  </si>
  <si>
    <t>02/12/2021</t>
  </si>
  <si>
    <t>Z002DFB23E</t>
  </si>
  <si>
    <t>Servizio di aggiornamento triennale SW ACCA Primus e Certus</t>
  </si>
  <si>
    <t>15/09/2020</t>
  </si>
  <si>
    <t>14/09/2023</t>
  </si>
  <si>
    <t>01883740647</t>
  </si>
  <si>
    <t>ACCA SOFTWARE SPA</t>
  </si>
  <si>
    <t>Z332DD525F</t>
  </si>
  <si>
    <t>Prosecuzione contratto di locazione a lungo termine Convenzione CONSIP n. 2 Fiat Punto sede Firenze.</t>
  </si>
  <si>
    <t>26/12/2020</t>
  </si>
  <si>
    <t>25/12/2022</t>
  </si>
  <si>
    <t>87465476EA</t>
  </si>
  <si>
    <t>LAVORI DI SOSTITUZIONE DELLA CENTRALE TERMICA A SERVIZIO DELLA TORRE A DELLA R.U. _x000D_
CALAMANDREI DI FIRENZE</t>
  </si>
  <si>
    <t>08/11/2021</t>
  </si>
  <si>
    <t>ALFREDO CECCHINI SRL</t>
  </si>
  <si>
    <t>Z9E33CD5B5</t>
  </si>
  <si>
    <t>SERVIZIO ASSISTENZA BIENNALE ALLA PIATTAFORMA "ADEMPIMENTO UNICO 2.0"</t>
  </si>
  <si>
    <t>11/11/2021</t>
  </si>
  <si>
    <t>10/11/2023</t>
  </si>
  <si>
    <t>06664300586</t>
  </si>
  <si>
    <t>SAPES</t>
  </si>
  <si>
    <t>8091520589</t>
  </si>
  <si>
    <t>Servizi vigilanza Lotto 3 Area Centro (FI-PO-PT) Complesso S.Apollonia</t>
  </si>
  <si>
    <t>30/08/2019</t>
  </si>
  <si>
    <t>31/05/2023</t>
  </si>
  <si>
    <t>ZB310EB8A3</t>
  </si>
  <si>
    <t>Predisposizione documentazione e presentazione SCIA Antincendio VVFF RU P. Calamandrei, Firenze</t>
  </si>
  <si>
    <t>26/11/2014</t>
  </si>
  <si>
    <t>06465200480</t>
  </si>
  <si>
    <t>STUDIO TECNICO ASSOCIATO G.M. ENGINEERING</t>
  </si>
  <si>
    <t>Z692DBF81D</t>
  </si>
  <si>
    <t>SERVIZIO BIENNALE DI MANUTENZIONE E RIPARAZIONE DEI CARRELLI ELEVATORI E TRASPALLET DEL DSU TOSCANA - SERVIZIO RISTORAZIONE PISA</t>
  </si>
  <si>
    <t>01551100504</t>
  </si>
  <si>
    <t>GARSEVE PROJECT COMM.SRL</t>
  </si>
  <si>
    <t>8806496665</t>
  </si>
  <si>
    <t>FORNITURA DI MATERASSI E EFFETTI DA LETTO, CON APPLICAZIONE DEI CRITERI AMBIENTALI MINIMI, DI CUI AL D.M. DELLAMBIENTE E DELLA TUTELA DEL TERRITORIO E DEL MARE 11.1.2017, DA DESTINARE AD ALCUNE RESIDENZE STUDENTESCHE DI FIRENZE, PISA E SIENA</t>
  </si>
  <si>
    <t>22/10/2021</t>
  </si>
  <si>
    <t>21/10/2023</t>
  </si>
  <si>
    <t>05784090655</t>
  </si>
  <si>
    <t>BECAM SRL</t>
  </si>
  <si>
    <t>8630298B33</t>
  </si>
  <si>
    <t>Servizio in convenzione con la croce rossa italiana - test sierologici</t>
  </si>
  <si>
    <t>13669721006</t>
  </si>
  <si>
    <t>Associazione della Croce Rossa Italiana Organizzazione di Volontariato,</t>
  </si>
  <si>
    <t>7539905E6D</t>
  </si>
  <si>
    <t>Servizio di manutenzione e riparazione degli automezzi e dei motocicli di proprietà dell'azienda di durata pari 36 mesi LOTTO 1 Firenze</t>
  </si>
  <si>
    <t>11030881004</t>
  </si>
  <si>
    <t>Parts &amp; services - consorzio</t>
  </si>
  <si>
    <t>Z5E2EF4898</t>
  </si>
  <si>
    <t>Servizio di abbonamento annuale on-line a LA REPUBBLICA 15 MESI (scad.1/2/2022)</t>
  </si>
  <si>
    <t>02/11/2020</t>
  </si>
  <si>
    <t>Z203235329</t>
  </si>
  <si>
    <t>SERVIZIO DI MAINTENANCE ANNUALE APPARATI DI SICUREZZA INFORMATICA FIREWALL</t>
  </si>
  <si>
    <t>24/07/2021</t>
  </si>
  <si>
    <t>23/07/2022</t>
  </si>
  <si>
    <t>Z192F43873</t>
  </si>
  <si>
    <t>Servizio biennale di support proxy del sw Barracuda Web Filter</t>
  </si>
  <si>
    <t>31/12/2020</t>
  </si>
  <si>
    <t>06335531007</t>
  </si>
  <si>
    <t>Adelante srl</t>
  </si>
  <si>
    <t>7923917F27</t>
  </si>
  <si>
    <t>Servizi vigilanza Adesione a convenzione Lotto 1 Area Nord Ovest (PISA-LI-LU-MC)</t>
  </si>
  <si>
    <t>01/06/2019</t>
  </si>
  <si>
    <t>7357383086</t>
  </si>
  <si>
    <t>Servizio noleggio lungo termine senza conducente /48 mesi Lotto 3</t>
  </si>
  <si>
    <t>01/07/2018</t>
  </si>
  <si>
    <t>02615080963</t>
  </si>
  <si>
    <t>LeasePlan Italia</t>
  </si>
  <si>
    <t>7461975890</t>
  </si>
  <si>
    <t>Servizio di brokeraggio e consulenza assicurativa - Adesione cotratto aperto RT</t>
  </si>
  <si>
    <t>12/04/2018</t>
  </si>
  <si>
    <t>12/05/2022</t>
  </si>
  <si>
    <t>Marsh S.p.A.</t>
  </si>
  <si>
    <t>7831355E93</t>
  </si>
  <si>
    <t>Servizi Assicurativi a favore della Regione Tosana e degli Enti Regionali LOTTO 5 KASKO</t>
  </si>
  <si>
    <t>31/03/2019</t>
  </si>
  <si>
    <t>00818570012</t>
  </si>
  <si>
    <t>Unipol Sai Assicurazioni SPA</t>
  </si>
  <si>
    <t>Z352779F8B</t>
  </si>
  <si>
    <t>Servizio di copertura assicurativa polizza TUTELA LEGALE</t>
  </si>
  <si>
    <t>30/03/2023</t>
  </si>
  <si>
    <t>00220930234</t>
  </si>
  <si>
    <t>Assicurazione D.A.S. Difesa Automobilistica Sinistri SPA</t>
  </si>
  <si>
    <t>ZB22826ADC</t>
  </si>
  <si>
    <t>PUBBL. LEGALE: SERVIZIO DI RISTORAZIONE A PRANZO PER GLI STUDENTI UNIVERSITARI ISCRITTI ALLUNIVERSITA PER STRANIERI DI SIENA.</t>
  </si>
  <si>
    <t>08/05/2019</t>
  </si>
  <si>
    <t>Implementa srl</t>
  </si>
  <si>
    <t>Z310F5DEA2</t>
  </si>
  <si>
    <t>Incarico professionale di predisposizione e presentazione documentazione pratica VVFF RU Buti, Pisa</t>
  </si>
  <si>
    <t>12/06/2014</t>
  </si>
  <si>
    <t>BRCMSM71S20G843X</t>
  </si>
  <si>
    <t>Ing. Massimiliano Bracci</t>
  </si>
  <si>
    <t>816893633E</t>
  </si>
  <si>
    <t>Servizio di adesione contratto aperto RT "servizi di vigilanza ed attività correlate" Lotto 2 Area sud-est (Siena, Grosseto e Arezzo) dal 1/1/2019 al 31/12/2023.</t>
  </si>
  <si>
    <t>01/01/2020</t>
  </si>
  <si>
    <t>8016900B28</t>
  </si>
  <si>
    <t>SERVIZIO SICUREZZA EDIZIONE 4 LOTTO 5 - CIG PADRE: 6522756C85 PER LA VALUTAZIONE ESPOSIZIONE LAVORATORI AL RUMORE AI SENSI DEL D.LGS. 81/08 E LA VALUTAZIONE DEL MICROCLIMA DEGLI AMBIENTI DI LAVORO</t>
  </si>
  <si>
    <t>01/10/2019</t>
  </si>
  <si>
    <t>Consilia CFO s.r.l.</t>
  </si>
  <si>
    <t>Z2F2573824</t>
  </si>
  <si>
    <t>Fornitura di n. 3 coprigambe termici per scooter</t>
  </si>
  <si>
    <t>03787590482</t>
  </si>
  <si>
    <t>Velmotor 200 srl</t>
  </si>
  <si>
    <t>783021737B</t>
  </si>
  <si>
    <t>Servizi Assicurativi a favore della Regione Tosana e degli Enti Regionali LOTTO 3 INFORTUNI</t>
  </si>
  <si>
    <t>00902170018</t>
  </si>
  <si>
    <t>Axa Assicurazioni SPA</t>
  </si>
  <si>
    <t>78314236B3</t>
  </si>
  <si>
    <t>Servizi Assicurativi a favore della Regione Tosana e degli Enti Regionali LOTTO 6 RCA</t>
  </si>
  <si>
    <t>01677750158</t>
  </si>
  <si>
    <t>Amissima Assicurazioni SPA</t>
  </si>
  <si>
    <t>7830153EA7</t>
  </si>
  <si>
    <t>Servizi Assicurativi a favore della Regione Tosana e degli Enti Regionali LOTTO 1 ALL RISK</t>
  </si>
  <si>
    <t>00409920584</t>
  </si>
  <si>
    <t>Generali Italia spa Assicurazioni</t>
  </si>
  <si>
    <t>7568403BB9</t>
  </si>
  <si>
    <t>Fornitura di prodotti vari da bar : L. 1 Macchina in comodato duso e miscela di caffè per il bar/caffetteria presso la Mensa Universitaria di Via Martiri</t>
  </si>
  <si>
    <t>00437320484</t>
  </si>
  <si>
    <t>Torrefazione Mokaflor srl</t>
  </si>
  <si>
    <t>85614750AD</t>
  </si>
  <si>
    <t>Servizio di adesione contratto aperto RT "servizi di vigilanza ed attività correlate" Lotto 2 Area sud-est (Siena, Grosseto e Arezzo)per n.2160 ore di vigilanza non armata diurna/notturna presso sedi DSU Siena fino al 31/12/2023.</t>
  </si>
  <si>
    <t>01/11/2020</t>
  </si>
  <si>
    <t>8561430B87</t>
  </si>
  <si>
    <t>Servizio di vigilanza fissa non armata diurna/notturna per n, 1440 ore presso Residenze Universitarie di Pisa per controllo accessi alle strutture quale mezzo di contrasto al COVID 19 mediante adesione al contratto aperto RT Lotto 1</t>
  </si>
  <si>
    <t>8586938567</t>
  </si>
  <si>
    <t>Servizio di vigilanza fissa non armata diurna/notturna per n, 1488 ore presso Residenze Universitarie di Pisa per controllo accessi alle strutture quale mezzo di contrasto al COVID,19 mediante adesione al contratto aperto RT Lotto 1</t>
  </si>
  <si>
    <t>8589856D67</t>
  </si>
  <si>
    <t>Servizio di adesione contratto aperto RT "servizi di vigilanza ed attività correlate" Lotto 2 Area sud-est (Siena, Grosseto e Arezzo)per n.2232 ore di vigilanza non armata diurna/notturna presso sedi DSU Siena fino al 31/12/2023.</t>
  </si>
  <si>
    <t>8628781756</t>
  </si>
  <si>
    <t>Servizio di noleggio lungo termine(48 mesi km 60000) Fiat TIPO servizio Tecnico Siena</t>
  </si>
  <si>
    <t>01/07/2021</t>
  </si>
  <si>
    <t>01/07/2025</t>
  </si>
  <si>
    <t>08083020019</t>
  </si>
  <si>
    <t>LEASYS</t>
  </si>
  <si>
    <t>86298655E2</t>
  </si>
  <si>
    <t>Servizio di noleggio fotocopiatrice tramite adesione convenzione Consip " Apparecchiature Multifunzione 32" Lotto 4 - 48 mesi presso RU Nettuno Pisa</t>
  </si>
  <si>
    <t>15/05/2021</t>
  </si>
  <si>
    <t>14/05/2025</t>
  </si>
  <si>
    <t>02298700010</t>
  </si>
  <si>
    <t>Olivetti s.p.a.</t>
  </si>
  <si>
    <t>Z5730B52AE</t>
  </si>
  <si>
    <t>FORNITURA DI N. 7 TESTER PER OLII DI FRITTURA DA DESTINARE ALLE MENSE DSU DI FIRENZE, PISA E SIENA.</t>
  </si>
  <si>
    <t>23/02/2021</t>
  </si>
  <si>
    <t>05238300650</t>
  </si>
  <si>
    <t>DRAWINGCAD S.r.l.,</t>
  </si>
  <si>
    <t>Z5B30DC356</t>
  </si>
  <si>
    <t>Fornitura di etichette multifunzione e pennarelli UNI POSCA</t>
  </si>
  <si>
    <t>05800180480</t>
  </si>
  <si>
    <t>A. Ceccuti Forniture per Ufficio s.r.l.</t>
  </si>
  <si>
    <t>Z3F313ED35</t>
  </si>
  <si>
    <t>NOLEGGIO PER UN ANNO DI DIECI LICENZE DEL PROGRAMMA AUTOCAD/REVIT</t>
  </si>
  <si>
    <t>12/04/2021</t>
  </si>
  <si>
    <t>12/04/2022</t>
  </si>
  <si>
    <t>Z833154BEA</t>
  </si>
  <si>
    <t>Servizio di ristorazione destinato agli studenti universitari frequentanti lUniversità degli Studi di Pisa e frequentanti il Polo Ospedaliero di Pontedera con lAzienda USL Toscana Nord Ovest per il periodo ottobre 2020 settembre 2023</t>
  </si>
  <si>
    <t>30/09/2023</t>
  </si>
  <si>
    <t>01311020505</t>
  </si>
  <si>
    <t>AZIENDA U.S.L. DI PISA</t>
  </si>
  <si>
    <t>Z1B30FDFF9</t>
  </si>
  <si>
    <t>Servizio di assistenza applicativi di gestione giuridico economica del personale</t>
  </si>
  <si>
    <t>8753089D89</t>
  </si>
  <si>
    <t>Servizio di adesione contratto aperto RT "servizi di vigilanza ed attività correlate" Lotto 2 Area sud-est (Siena, Grosseto e Arezzo)per n.2160 ore di vigilanza non armata diurna/notturna presso sedi DSU Siena.</t>
  </si>
  <si>
    <t>ZAB30B450B</t>
  </si>
  <si>
    <t>SERVIZIO DI ASSISTENZA FISCALE A FAVORE DEL DSU TOSCANA SEDI DI FIRENZE, PISA E SIENA</t>
  </si>
  <si>
    <t>19/05/2021</t>
  </si>
  <si>
    <t>18/05/2025</t>
  </si>
  <si>
    <t>03408040610</t>
  </si>
  <si>
    <t>Studio Commerciale Dott.ssa Mulieri Fabiana</t>
  </si>
  <si>
    <t>8753068C35</t>
  </si>
  <si>
    <t>Servizio di vigilanza fissa non armata diurna/notturna per n, 1440 ore presso Residenze Universitarie di Pisa per controllo accessi alle strutture quale mezzo di contrasto al COVID,19 mediante adesione al contratto aperto RT Lotto 1</t>
  </si>
  <si>
    <t>8752479628</t>
  </si>
  <si>
    <t>ADESIONE ALLA CONVENZIONE CONSIP "PC DESKTOP E WORKSTATION" LOTTO 4 PER LA FORNITURA DI 10 POSTAZIONI GRAFICHE DESTINATE AL SERVIZIO TECNICO DEL DSU TOSCANA</t>
  </si>
  <si>
    <t>18/05/2023</t>
  </si>
  <si>
    <t>02102821002</t>
  </si>
  <si>
    <t>ITALWARE srl</t>
  </si>
  <si>
    <t>ZC231CBE42</t>
  </si>
  <si>
    <t>SERVIZIO DI RIPARAZIONE DI STAMPANTI FARGO</t>
  </si>
  <si>
    <t>Computer care srl</t>
  </si>
  <si>
    <t>8755378E7A</t>
  </si>
  <si>
    <t>Servizi di vigilanza ed attività correlate -Adesione a convenzione Quadro Lotto 3 Area Vasta Centro (FI-PO-PT) per n.2975 ore di vigilanza armata diurna/notturna presso Complesso S.Apollonia</t>
  </si>
  <si>
    <t>8776373C1A</t>
  </si>
  <si>
    <t>Fornitura di buoni pasto elettronici di parte anno 2021 per dipendenti</t>
  </si>
  <si>
    <t>01/09/2021</t>
  </si>
  <si>
    <t>31/01/2022</t>
  </si>
  <si>
    <t>REPAS LUNCH COUPON</t>
  </si>
  <si>
    <t>Z1832135BF</t>
  </si>
  <si>
    <t>Integrazione Convenzione tra lAzienda Regionale per il Diritto allo Studio Universitario della Toscana e lAssociazione della Croce Rossa Italiana Organizzazione di Volontariato</t>
  </si>
  <si>
    <t>Z9E3213C73</t>
  </si>
  <si>
    <t>Rinnovo polizza Assicurativa fidejussoria n.1576443 R.U. Praticelli Pisa.</t>
  </si>
  <si>
    <t>01/06/2021</t>
  </si>
  <si>
    <t>01800020479</t>
  </si>
  <si>
    <t>Coface Assicurazione - Vespucci SRL Agenzia di Livorno</t>
  </si>
  <si>
    <t>Z2C31E59D3</t>
  </si>
  <si>
    <t>FORNITURA DI UNA LICENZA DUSO TRIENNALE DEL SOFTWARE TESEO</t>
  </si>
  <si>
    <t>01608880496</t>
  </si>
  <si>
    <t>TESEO srl</t>
  </si>
  <si>
    <t>Z203238334</t>
  </si>
  <si>
    <t>Fornitura di un dispositivo sistema uomo a terra</t>
  </si>
  <si>
    <t>06956011008</t>
  </si>
  <si>
    <t>S. G. di CINGOTTINI ALESSIA</t>
  </si>
  <si>
    <t>Z8E314B6E8</t>
  </si>
  <si>
    <t>FORNITURA DI MATERIALE DI MESTICHERIA E FERRAMENTA OCCORRENTE PER PICCOLI INTERVENTI DI MANUTENZIONE</t>
  </si>
  <si>
    <t>14/04/2021</t>
  </si>
  <si>
    <t>03640940486</t>
  </si>
  <si>
    <t>MASI SRL</t>
  </si>
  <si>
    <t>Z4A31A3F01</t>
  </si>
  <si>
    <t>FORNITURA DI MATERIALI IDROTERMOSANITARI OCCORRENTI PER INTERVENTI DI _x000D_
MANUTENZIONE ORDINARIA</t>
  </si>
  <si>
    <t>13/05/2021</t>
  </si>
  <si>
    <t>00427530480</t>
  </si>
  <si>
    <t>CHIESSI E FEDI S.P.A.</t>
  </si>
  <si>
    <t>Z1131D5596</t>
  </si>
  <si>
    <t>FORNITURA CON MESSA IN ESERCIZIO DI UN SISTEMA DI TELECONTROLLO IMPIANTI TERMICI PER RESIDENZE UNIVERSITARIE IN SIENA</t>
  </si>
  <si>
    <t>05/07/2021</t>
  </si>
  <si>
    <t>09452950158</t>
  </si>
  <si>
    <t>SAUTER ITALIA SPA</t>
  </si>
  <si>
    <t>Z893156CE8</t>
  </si>
  <si>
    <t>FORNITURA E INSTALLAZIONE DI PIASTRE ELETTRICHE IN VETROCERAMICA _x000D_
PRESSO LA RESIDENZA UNIVERSITARIA M. LUZI DI FIRENZE</t>
  </si>
  <si>
    <t>05103650486</t>
  </si>
  <si>
    <t>EVERGREEN S.R.L.</t>
  </si>
  <si>
    <t>7498877D0D</t>
  </si>
  <si>
    <t>Centrali Telefoniche 7 Lotto 1 acquisizione apparati e servizi per la messa in funzione di impianto di call center centralizzato con manutenzione e telegestione per 48 mesi</t>
  </si>
  <si>
    <t>7508391842</t>
  </si>
  <si>
    <t>FORNITURA ED INSTALLAZIONE DI ATTREZZATURE VARIE DA RISTORAZIONE DA COLLOCARE PRESSO LE MENSE UNIVERSITARIE DI FIRENZE, PISA E SIENA DSU TOSCANA LOTTO 5-NOLEGGIO E ASSIST. LAVASTOVIGLIE</t>
  </si>
  <si>
    <t>04/11/2019</t>
  </si>
  <si>
    <t>13/12/2022</t>
  </si>
  <si>
    <t>02526620121</t>
  </si>
  <si>
    <t>Gnodi Service srl</t>
  </si>
  <si>
    <t>8142990FE9</t>
  </si>
  <si>
    <t>SERVIZIO DI RISTORAZIONE CON APPLICAZIONE DEI CRITERI AMBIENTALI MINIMI AI SENSI DELL'ART. 34 D.LGS. 50/2016 PER GLI STUDENTI FREQUENTANTI L'ACCADEMIA DI BELLE ARTI  DI CARRARA</t>
  </si>
  <si>
    <t>09/09/2020</t>
  </si>
  <si>
    <t>01617950249</t>
  </si>
  <si>
    <t>SERENISSIMA RISTORAZIONE S.P.A.</t>
  </si>
  <si>
    <t>8514816871</t>
  </si>
  <si>
    <t>ADESIONE ALLA CONVENZIONE CONSIP "APPARECCHIATURE MULTIFUNZIONE IN NOLEGGIO 31 - LOTTO 2 - PER LA FORNITURA DI N. 3 APPARECCHIATURE MULTIFUNZIONE DA INSTALLARE PRESSO LA SEDE DEL DSU VIA G. LASCHI 26 (AR), PRESSO LA MENSA BETTI ZONA CISANELLO (PI), E PRESSO LA R.U. PRATICELLI (PI) -. DURATA 48 MESI</t>
  </si>
  <si>
    <t>21/12/2020</t>
  </si>
  <si>
    <t>20/12/2024</t>
  </si>
  <si>
    <t>880001521C</t>
  </si>
  <si>
    <t>SERVIZIO DI TELEFONIA: Adesione convenzione Consip "Telefonia mobile 8" - Migrazione da convenzione Telefonia Mobile 7 per il periodo dalla migrazione fino al 16/11/2022 prorogabili fino a ulteriori 12 mesi</t>
  </si>
  <si>
    <t>08/07/2021</t>
  </si>
  <si>
    <t>16/11/2022</t>
  </si>
  <si>
    <t>87812737B7</t>
  </si>
  <si>
    <t>SERVIZIO DI RISTORAZIONE CON APPLICAZIONE DEI CRITERI AMBIENTALI MINIMI, DI CUI ALLART. 34 DEL D.LG.50/16, PRESSO IL COMPLESSO S.APOLLONIA VIA SANTA REPARATA N. 12 FIRENZE -DURATA 24 MESI</t>
  </si>
  <si>
    <t>CIR FOOD SC</t>
  </si>
  <si>
    <t>8796520DEE</t>
  </si>
  <si>
    <t>Servizio di vigilanza fissa non armata diurna/notturna per n, 3276 ore presso Residenze Universitarie di Pisa per controllo accessi alle strutture quale mezzo di contrasto al COVID,19 mediante adesione al contratto aperto RT Lotto 1 (MAG.GIU.LUG)</t>
  </si>
  <si>
    <t>87965040BE</t>
  </si>
  <si>
    <t>Servizio di adesione contratto aperto RT "servizi di vigilanza ed attività correlate" Lotto 2 Area sud-est (Siena, Grosseto e Arezzo)per n.6624 ore di vigilanza non armata diurna/notturna presso sedi DSU Siena fino al 31/12/2023. (MAG.GIU.LUG)</t>
  </si>
  <si>
    <t>7508381004</t>
  </si>
  <si>
    <t>FORNITURA ED INSTALLAZIONE DI ATTREZZATURE VARIE DA RISTORAZIONE DA COLLOCARE PRESSO LE MENSE UNIVERSITARIE DI FIRENZE, PISA E SIENA DSU TOSCANA LOTTO 4-ATTREZZ. AREA LAVAGGIO</t>
  </si>
  <si>
    <t>25/11/2019</t>
  </si>
  <si>
    <t>24/01/2022</t>
  </si>
  <si>
    <t>10123720962</t>
  </si>
  <si>
    <t>Mareno Ali Group s.r.l.</t>
  </si>
  <si>
    <t>00072220932</t>
  </si>
  <si>
    <t>Electrolux professional spa</t>
  </si>
  <si>
    <t>ZAE318EA48</t>
  </si>
  <si>
    <t>Fornitura di tremila mascherine FFP2</t>
  </si>
  <si>
    <t>11713120019</t>
  </si>
  <si>
    <t>ETELWEB srl</t>
  </si>
  <si>
    <t>ZB73129026</t>
  </si>
  <si>
    <t>Servizio di abbonamento on line a Bollettino di Legislazione tecnica</t>
  </si>
  <si>
    <t>ZDD2D870FE</t>
  </si>
  <si>
    <t>SERVIZI ATTINENTI ALL'ARCHITETTURA E ALL'INGEGNERIA INERENTI I LAVORI DI ADEGUAMENTO ALLA LEGGE 13/1989 DELL'ASCENSORE DELLA SEDE DI VIA MASCAGNI IN SIENA</t>
  </si>
  <si>
    <t>09/02/2022</t>
  </si>
  <si>
    <t>BNRGNN74T26F402B</t>
  </si>
  <si>
    <t>ING. GIANNI BONARI</t>
  </si>
  <si>
    <t>7831974D64</t>
  </si>
  <si>
    <t>Servizio di noleggio fotocopiatrice "Apparecchiature multifunzione in noleggio 30" Lotto 3 (p.terra uff.residenze pisa)</t>
  </si>
  <si>
    <t>19/04/2019</t>
  </si>
  <si>
    <t>18/04/2023</t>
  </si>
  <si>
    <t>ZA73367E84</t>
  </si>
  <si>
    <t>SERVIZIO DI CONSEGNA PASTI CONFEZIONATI (MODALITA DELIVERY) PER GLI STUDENTI UNIVERSITARI FREQUENTANTI IL CORSO DI LAUREA IN SCIENZE DEL TURISMO E PROGETTAZIONE E GESTIONE DEI SISTEMI TURISTICI MEDITERRANEI DI LUCCA</t>
  </si>
  <si>
    <t>25/10/2021</t>
  </si>
  <si>
    <t>7753209677</t>
  </si>
  <si>
    <t>SERVIZI DI PROGETTAZIONE DI FATTIBILITÀ' TECNICA ED ECONOMICA, DEFINITIVA E ESECUTIVA NONCHÉ' DI COORDINAMENTO PER LA SICUREZZA IN FASE DI PROGETTAZIONE DEI LAVORI DI RESTAURO CONSERVATIVO DI UNA PORZIONE DEL COMPLESSO S. APOLLONIA, FIRENZE</t>
  </si>
  <si>
    <t>05374670486</t>
  </si>
  <si>
    <t>02046440547</t>
  </si>
  <si>
    <t>IL RESTAURO SAS DI FIACCHI PIERANGELO</t>
  </si>
  <si>
    <t>RTP ARCH. MARCON</t>
  </si>
  <si>
    <t>SRTFPP77R29D612P</t>
  </si>
  <si>
    <t>FILIPPO SARTI</t>
  </si>
  <si>
    <t>RZZFLC58E14G315E</t>
  </si>
  <si>
    <t>FELICE RIZZO</t>
  </si>
  <si>
    <t>04842170013</t>
  </si>
  <si>
    <t>ICIS SRL</t>
  </si>
  <si>
    <t>MRCNTN51E10E692I</t>
  </si>
  <si>
    <t>ARCH. ANTONIO MARCON</t>
  </si>
  <si>
    <t>7945327342</t>
  </si>
  <si>
    <t>Servizio di noleggio fotocopiatrice tramite adesione convenzione Consip " Apparecchiature multifunzione in noleggio 30" Lotto 5 periodo 48 mesi (1°, 3°gramsci, uff.ristoraz. Firenze)</t>
  </si>
  <si>
    <t>01/09/2019</t>
  </si>
  <si>
    <t>09/09/2023</t>
  </si>
  <si>
    <t>Z9E31495F6</t>
  </si>
  <si>
    <t>SERVIZI ATTINENTI ALLARCHITETTURA ED ALLINGEGNERIA PER IL COLLAUDO TECNICO FUNZIONALE LAVORI DI REALIZZAZIONE DELLA RESIDENZA UNIVERSITARIA SITA IN LOC. SAN CATALDO NEL COMUNE DI PISA</t>
  </si>
  <si>
    <t>27/05/2021</t>
  </si>
  <si>
    <t>MNTGRR67M04D612T</t>
  </si>
  <si>
    <t>ING. GHERARDO MONTANO</t>
  </si>
  <si>
    <t>Z5030803A1</t>
  </si>
  <si>
    <t>Fornitura di flaconi di gel disinfettante per mani</t>
  </si>
  <si>
    <t>03728930714</t>
  </si>
  <si>
    <t>Cerichem Biopharm srl</t>
  </si>
  <si>
    <t>77812212B4</t>
  </si>
  <si>
    <t>LAVORI DI ADEGUAMENTO ALLA NORMATIVA DI PREVENZIONE INCENDI DELLA RESIDENZA UNIVERSITARIA DI VIA S. GALLO, 58 FIRENZE</t>
  </si>
  <si>
    <t>14/10/2019</t>
  </si>
  <si>
    <t>01089120503</t>
  </si>
  <si>
    <t>ELETTROINSTALLAZIONE SNC</t>
  </si>
  <si>
    <t>RTI CORTESI IMPIANTI</t>
  </si>
  <si>
    <t>RMAMHL66H01M130L</t>
  </si>
  <si>
    <t>EDIL RAIMO</t>
  </si>
  <si>
    <t>01854770508</t>
  </si>
  <si>
    <t>CORTESI IMPIANTI SRL</t>
  </si>
  <si>
    <t>ZB028D4BD5</t>
  </si>
  <si>
    <t>Servizio di manutenzione e riparazione degli automezzi e dei motocicli di proprietà dell'azienda di durata pari 36 mesi - Siena</t>
  </si>
  <si>
    <t>25/09/2019</t>
  </si>
  <si>
    <t>24/09/2022</t>
  </si>
  <si>
    <t>01359020524</t>
  </si>
  <si>
    <t>Perla Pneumatici Siena s.r.l.</t>
  </si>
  <si>
    <t>Z6B2E4D575</t>
  </si>
  <si>
    <t>SERVIZIO GESTIONE DI POSTA ELETTRONICA AZIENDALE SU PIATTAFORMA ZIMBRA PER IL PERIODO OTTOBRE 2020-SETTEMBRE 2022 .</t>
  </si>
  <si>
    <t>01/10/2020</t>
  </si>
  <si>
    <t>03488860242</t>
  </si>
  <si>
    <t>Studio Storti</t>
  </si>
  <si>
    <t>ZE22C41EFE</t>
  </si>
  <si>
    <t>SERVIZIO DI CONTROLLO IGIENE AMBIENTALE E DI ANALISI DEGLI ALIMENTI PER LE MENSE UNIVERSITARIE DEL DSU TOSCANA SEDI DI FIRENZE, PISA E SIENA PER LA DURATA DI 24 MESI</t>
  </si>
  <si>
    <t>24/09/2020</t>
  </si>
  <si>
    <t>23/09/2022</t>
  </si>
  <si>
    <t>01303760530</t>
  </si>
  <si>
    <t>Bio Consult Srl</t>
  </si>
  <si>
    <t>8664408FA8</t>
  </si>
  <si>
    <t>Servizio di vigilanza fissa non armata diurna/notturna per n. 2832 ore presso Residenze Universitarie di Pisa per controllo accessi alle strutture quale mezzo di contrasto al COVID, 19 mediante adesione al contratto aperto RT Lotto 1</t>
  </si>
  <si>
    <t>01/02/2021</t>
  </si>
  <si>
    <t>87097622FA</t>
  </si>
  <si>
    <t>Noleggio n.2 multifunzione B/N A3 convenzione consip APPARECCHIATURE MULTIFUNZIONE IN NOLEGGIO 32 / LOTTO 3 - MULTIFUNZIONE A3 MONOCROMATICHE PER GRUPPI DI LAVORO DI MEDIE DIMENSIONI PER RU UOPINI E RU SPERANDIE SIENA</t>
  </si>
  <si>
    <t>10184840154</t>
  </si>
  <si>
    <t>ITD SOLUTIONS S.P.A.</t>
  </si>
  <si>
    <t>75399145DD</t>
  </si>
  <si>
    <t>Servizio di manutenzione e riparazione degli automezzi e dei motocicli di proprietà dell'azienda di durata pari 36 mesi LOTTO 2 Pisa</t>
  </si>
  <si>
    <t>00143790509</t>
  </si>
  <si>
    <t>Autocarrozzeria 2000 snc</t>
  </si>
  <si>
    <t>ZCA2D1EFF0</t>
  </si>
  <si>
    <t>Servizio biennale di abbonamento alla piattaforma Cisco WEBEX - piano PLUS - 1 host tramite indagine su Mepa</t>
  </si>
  <si>
    <t>09/07/2022</t>
  </si>
  <si>
    <t>BRAND ID</t>
  </si>
  <si>
    <t>8361241A57</t>
  </si>
  <si>
    <t>Servizio di vigilanza fissa non armata diurna/notturna per n, 2858 ore presso Residenze Universitarie di Pisa per controllo accessi alle strutture quale mezzo di contrasto al COVID,19 mediante adesione al contratto aperto RT Lotto 1</t>
  </si>
  <si>
    <t>01/06/2020</t>
  </si>
  <si>
    <t>7926372917</t>
  </si>
  <si>
    <t>Servizi di vigilanza Adesione convenzione Lotto 3 Area Vasta Centro (FI-PO-PT)</t>
  </si>
  <si>
    <t>71194850E2</t>
  </si>
  <si>
    <t>Servizi di progettazione definitiva, esecutiva, direzione lavori e di coordinamento per la sicurezza in fase di progettazione e di esecuzione riguardanti i lavori di adeguamento della Residenza Universitaria posta in Via S. Gallo, 58/64 - Firenze</t>
  </si>
  <si>
    <t>15/03/2018</t>
  </si>
  <si>
    <t>09289411002</t>
  </si>
  <si>
    <t>STA R.Zompì e I.Mannino, Architetti</t>
  </si>
  <si>
    <t>RTP STA R.Zompì e I.Mannino, Architetti</t>
  </si>
  <si>
    <t>DGSVNT85T11C034J</t>
  </si>
  <si>
    <t>Architetto Valentino D'Agostino</t>
  </si>
  <si>
    <t>MCCMNL65H26E202G</t>
  </si>
  <si>
    <t>Mucci Emanuele Studio Tecnico</t>
  </si>
  <si>
    <t>8483566C1F</t>
  </si>
  <si>
    <t>INSTALLAZIONE, IN COMODATO GRATUITO, DI LAVATRICI ED ASCIUGATRICI E DELLA FORNITURA DEI RELATIVI GETTONI PRESSO LE RESIDENZE UNIVERSITARIE DELLAZIENDA DSU TOSCANA - 48 MESI</t>
  </si>
  <si>
    <t>24/10/2025</t>
  </si>
  <si>
    <t>06487630482</t>
  </si>
  <si>
    <t>SQ ITALIA Srl</t>
  </si>
  <si>
    <t>8545264EEB</t>
  </si>
  <si>
    <t>Servizio di realizzazione del nuovo sito istituzionale dellAzienda Regionale per il Diritto allo Studio universitario mediante adesione in Adesione alla Convenzione Servizio di progettazione e gestione dei siti istituzionali per la Regione Toscana (Giunta e Consiglio regionale)</t>
  </si>
  <si>
    <t>19/06/2022</t>
  </si>
  <si>
    <t>04611950488</t>
  </si>
  <si>
    <t>T.A.I. Software Solution srl</t>
  </si>
  <si>
    <t>8036657B26</t>
  </si>
  <si>
    <t>SERVIZI ATTINENTI L'ARCHITETTURA E L'INGEGNERIA DI VERIFICA DELLA VULNERABILITA' SISMICA DELLA SEDE LEGALE POSTA IN VIALE GRAMSCI, FIRENZE</t>
  </si>
  <si>
    <t>15/11/2021</t>
  </si>
  <si>
    <t>GRSNLS69C61G273J</t>
  </si>
  <si>
    <t>ING. ANNALISA AGRUSA</t>
  </si>
  <si>
    <t>6879110527</t>
  </si>
  <si>
    <t>Servizio tecnico di progettazione definitiva ed esecutiva, direzione lavori e coordinamento della sicurezza in fase di progettazione ed esecuzione dei lavori di ampliamento e adeguamento impiantistico e funzionale mensa universitaria Bandini, Siena</t>
  </si>
  <si>
    <t>22/01/2019</t>
  </si>
  <si>
    <t>CSRMCV65D14Z503V</t>
  </si>
  <si>
    <t>ARCH. MARCO CESARE CONSUMI</t>
  </si>
  <si>
    <t>RTP STUDIO MARCON ARCHITETTI</t>
  </si>
  <si>
    <t>STUDIO PESCIULLESI &amp; ASSOCIATI</t>
  </si>
  <si>
    <t>MGNCLD65S13D612N</t>
  </si>
  <si>
    <t>ING. CLAUDIO MAGNI</t>
  </si>
  <si>
    <t>Z2F28ABC6D</t>
  </si>
  <si>
    <t>SERVIZI ATTINENTI ALL'ARCHITETTURA ED ALL'INGEGNERIA PER LA VERIFICA DELLA VULNERABILITA' SISMICA DELLA RESIDENZA UNIVERSITARIA DI VIA FONTEBRANDA N. 43 IN SIENA</t>
  </si>
  <si>
    <t>26/06/2020</t>
  </si>
  <si>
    <t>BCCFNC60M24H501U</t>
  </si>
  <si>
    <t>Francesco Bocciarelli</t>
  </si>
  <si>
    <t>RTP INNOVATIONS SRL</t>
  </si>
  <si>
    <t>CSTMRZ70T08G478R</t>
  </si>
  <si>
    <t>Maurizio Castellani</t>
  </si>
  <si>
    <t>03372370548</t>
  </si>
  <si>
    <t>INNOVATIONS SRL</t>
  </si>
  <si>
    <t>05423200483</t>
  </si>
  <si>
    <t>Z9E2202C5E</t>
  </si>
  <si>
    <t>SERVIZI ATTINENTI ALL'ARCHITETTURA ED ALL'INGEGNERIA PER L'OTTENIMENTO DEL TITOLO AUTORIZZATIVO PER LA PREVENZIONE INCENDI DELLA RESIDENZA UNIVERSITARIA S. MINIATO 2 NEL COMUNE DI SIENA</t>
  </si>
  <si>
    <t>03111940544</t>
  </si>
  <si>
    <t>SGM ASSOCIATI Di Giulio Meloni e Marta Antognelli</t>
  </si>
  <si>
    <t>Z6B32BCD8B</t>
  </si>
  <si>
    <t>Corso Progettazione Bim con Revit Base- 15 ore in e-learning a favore di n. 7 unità di personale dellAzienda</t>
  </si>
  <si>
    <t>02397430394</t>
  </si>
  <si>
    <t>UniproSrl</t>
  </si>
  <si>
    <t>7575238427</t>
  </si>
  <si>
    <t>RICOGNIZIONE ARCHIVI CARTACEI ESISTENTI PRESSO LE STRUTTURE AZIENDALI, COLLOCAZIONE DELLA DOCUMENTAZIONE PRESSO UN LOCALE ATTREZZATO PER LA CONSERVAZIONE IN SICUREZZA, GESTIONE INTEGRATA DEGLI ARCHIVI E SERVIZI ACCESSORI</t>
  </si>
  <si>
    <t>05/06/2019</t>
  </si>
  <si>
    <t>04/06/2023</t>
  </si>
  <si>
    <t>04286980372</t>
  </si>
  <si>
    <t>Premio SRL</t>
  </si>
  <si>
    <t>ZAE2BA15E0</t>
  </si>
  <si>
    <t>FORNITURA DI N.1 MACCHINA IN COMODATO DUSO E MISCELA DI CAFFE' PER IL BAR/CAFFETTERIA PRESSO LA MENSA UNIVERSITARIA DI VIA MARTIRI A PISA DEL DSU TOSCANA</t>
  </si>
  <si>
    <t>NTNSMN68S28D612G</t>
  </si>
  <si>
    <t>Società Nutini Simone</t>
  </si>
  <si>
    <t>Z441DD1C9D</t>
  </si>
  <si>
    <t>Servizi di progettazione definitiva, esecutiva, direzione lavori e di coordinamento per la sicurezza in fase di progettazione e di esecuzione riguardanti i lavori di adeguamento della Residenza Universitaria Il Cipressino posta in Via Fanfani, 2 - Fi</t>
  </si>
  <si>
    <t>07/02/2018</t>
  </si>
  <si>
    <t>MLNMCL65R25C361F</t>
  </si>
  <si>
    <t>arch. Marcello Milone</t>
  </si>
  <si>
    <t>Z693498B53</t>
  </si>
  <si>
    <t>LAVORI DI INSTALLAZIONE DI PARASPIGOLI IN ACCIAIO SU ATTREZZATURE MENSA UNIVERSITARIA CALAMANDREI DI FIRENZE</t>
  </si>
  <si>
    <t>7953956422</t>
  </si>
  <si>
    <t>Servizio di pulizia, sanificazione ed altri servizi connessi. LOTTO n. 3 CIG padre 666030518F: presidi/edifici della Regione Toscana</t>
  </si>
  <si>
    <t>01/07/2019</t>
  </si>
  <si>
    <t>13/09/2024</t>
  </si>
  <si>
    <t>01535090474</t>
  </si>
  <si>
    <t>CONSORZIO LEONARDO SERVIZI CONSORZIO STABILE</t>
  </si>
  <si>
    <t>8664881600</t>
  </si>
  <si>
    <t>Servizio di adesione contratto aperto RT "servizi di vigilanza ed attività correlate" Lotto 2 Area sud-est (Siena, Grosseto e Arezzo)per n. 4248 ore di vigilanza non armata diurna/notturna presso sedi DSU Siena</t>
  </si>
  <si>
    <t>Z3B2B00E68</t>
  </si>
  <si>
    <t>SERVIZIO BIENNALE PRESTAZIONE DI SERVIZI INERENTI LA FUNZIONE DI DPO-RESPONSABILE DELLA PROTEZIONE DATI</t>
  </si>
  <si>
    <t>09/03/2020</t>
  </si>
  <si>
    <t>02038430035</t>
  </si>
  <si>
    <t>Studio Quirico srl</t>
  </si>
  <si>
    <t>82801270F6</t>
  </si>
  <si>
    <t>Servizio di adesione contratto aperto RT "servizi di vigilanza ed attività correlate" Lotto 2 Area sud-est (Siena, Grosseto e Arezzo)per n.5,070 ore di vigilanza non armata diurna/notturna presso sedi DSU Siena</t>
  </si>
  <si>
    <t>01/04/2020</t>
  </si>
  <si>
    <t>ZE52F37E3D</t>
  </si>
  <si>
    <t>SERVIZIO TECNICO DI RINNOVO PERIODICO DELLA CONFORMITA' ANTINCENDIO PER LA RESIDENZA UNIVERSITARIA "G. SALVEMINI" DI FIRENZE</t>
  </si>
  <si>
    <t>17/12/2020</t>
  </si>
  <si>
    <t>CLVRND67P13D612T</t>
  </si>
  <si>
    <t>ARCH. RAIMONDO CALVELLI</t>
  </si>
  <si>
    <t>8189648752</t>
  </si>
  <si>
    <t>Servizio assistenza triennale al SW Archiflow-Virgilio erelative evoluzioni (2020-2022)</t>
  </si>
  <si>
    <t>SIAV S.P.A.</t>
  </si>
  <si>
    <t>7357671E2C</t>
  </si>
  <si>
    <t>Servizio noleggio lungo termine senza conducente /48 mesi</t>
  </si>
  <si>
    <t>794529265F</t>
  </si>
  <si>
    <t>Servizio di noleggio fotocopiatrice tramite adesione convenzione Consip " Apparecchiature multifunzione in noleggio 30" Lotto 3 periodo 48 mesi (p.terra,2°gramsci, RRUU calam. Firenze)</t>
  </si>
  <si>
    <t>79007809E7</t>
  </si>
  <si>
    <t>Adesione Contratto Consip "SPC2 - Servizi di connettività" per servizio connettività studenti alloggiati presso residenze univ. Siena</t>
  </si>
  <si>
    <t>20/05/2019</t>
  </si>
  <si>
    <t>75799547EA</t>
  </si>
  <si>
    <t>Noleggio fotocopiatrici tramite adesione convenzione Consip " Apparecchiature multifunzione 28-noleggio" Lotto 2 periodo 48 mesi (quattro fotocopiatrici)</t>
  </si>
  <si>
    <t>6979496E4A</t>
  </si>
  <si>
    <t>Fornitura di derrate alimentari, con applicazione di criteri ambientali minimi</t>
  </si>
  <si>
    <t>01/09/2017</t>
  </si>
  <si>
    <t>MARR S.p.A.</t>
  </si>
  <si>
    <t>Z6D2E64E7F</t>
  </si>
  <si>
    <t>Servizio Software Maintenance di n. 165 (centosessantacinque) licenze Citrix XennApp Advanced indispensabili per lutilizzo dellinfrastruttura virtuale del DSU Toscana PERIODO 18 MESI</t>
  </si>
  <si>
    <t>31/08/2020</t>
  </si>
  <si>
    <t>854870133C</t>
  </si>
  <si>
    <t>Servizi di vigilanza ed attività correlate -Adesione a convenzione Quadro Lotto 3 Area Vasta Centro (FI-PO-PT) vigilanza armata diurna/notturna presso Birillo Firenze</t>
  </si>
  <si>
    <t>8552497FC7</t>
  </si>
  <si>
    <t>Servizio di adesione contratto aperto RT "servizi di vigilanza ed attività correlate" Lotto 2 Area sud-est (Siena, Grosseto e Arezzo)per n.2320 ore di vigilanza non armata diurna/notturna presso sedi DSU Siena fino al 31/12/2023.</t>
  </si>
  <si>
    <t>8075144BA0</t>
  </si>
  <si>
    <t>FORNITURA DI PRODOTTI MONOUSO IN CELLULOSA PER LE MENSE DEL DSU TOSCANA</t>
  </si>
  <si>
    <t>26/10/2020</t>
  </si>
  <si>
    <t>LA CASALINDA SRL</t>
  </si>
  <si>
    <t>Z1E2F5BD15</t>
  </si>
  <si>
    <t>Servizio triennale fornitura licenze sw gestione da remoto</t>
  </si>
  <si>
    <t>30/11/2020</t>
  </si>
  <si>
    <t>30/11/2023</t>
  </si>
  <si>
    <t>01085650446</t>
  </si>
  <si>
    <t>Nanosystem srl</t>
  </si>
  <si>
    <t>814043751F</t>
  </si>
  <si>
    <t>Servizio di Ristorazione con applicazione dei criteri ambientali minimi ai sensi dell'art. 34 D.Lgs. 50/16 per gli studenti universitari frequentanti la Scuola di Architettura di S. Verdiana - Firenze</t>
  </si>
  <si>
    <t>14/09/2020</t>
  </si>
  <si>
    <t>CIR-FOOD Divisione Eudania</t>
  </si>
  <si>
    <t>Z362D527D7</t>
  </si>
  <si>
    <t>Servizio licenze duso Office e Windows server</t>
  </si>
  <si>
    <t>08/07/2020</t>
  </si>
  <si>
    <t>Telecom Italia spa</t>
  </si>
  <si>
    <t>Z012782A7B</t>
  </si>
  <si>
    <t>Fornitura licenze triennali antivirus conforme alla normativa AGID</t>
  </si>
  <si>
    <t>30/04/2019</t>
  </si>
  <si>
    <t>83424653E7</t>
  </si>
  <si>
    <t>SERVIZIO DI RISTORAZIONE PER GLI STUDENTI UNIVERSITARI FREQUENTANTI IL POLO UNIVERSITARIO DI PISTOIA CON APPLICAZIONE DEI CRITERI AMBIENTALI MINIMI AI SENSI DELLART. 34 D.LGS. 50/2016. _x000D_
DURATA 24 MESI</t>
  </si>
  <si>
    <t>20/11/2020</t>
  </si>
  <si>
    <t>19/11/2022</t>
  </si>
  <si>
    <t>LA ZEBRA DI NAVARI LUCA SAS</t>
  </si>
  <si>
    <t>ZEA2EBED33</t>
  </si>
  <si>
    <t>SERVIZI DI PROGETTAZIONE, D.L. E COORDINAMENTO DELLA SICUREZZA DEI LAVORI SUPPLEMENTARI ALL'APPALTO DEGLI INTERVENTI PER L'OTTENIMENTO DEL CPI PRESSO LA R.U. VARLUNGO DI FIRENZE</t>
  </si>
  <si>
    <t>22/10/2020</t>
  </si>
  <si>
    <t>PRLGPP76E28A662X</t>
  </si>
  <si>
    <t>ING. GIUSEPPE PERILLO</t>
  </si>
  <si>
    <t>Z5533E5BDE</t>
  </si>
  <si>
    <t>Fornitura ed installazione di tavoli da collocare presso la mensa San Miniato di Siena</t>
  </si>
  <si>
    <t>02903640965</t>
  </si>
  <si>
    <t>Belca s.r.l.</t>
  </si>
  <si>
    <t>ZD533E814F</t>
  </si>
  <si>
    <t>Servizio di assistenza ai rilevatori di presenze per gli anni 2022 - 2023</t>
  </si>
  <si>
    <t>01508900972</t>
  </si>
  <si>
    <t>Orologeria Toscana</t>
  </si>
  <si>
    <t>Z33341A2CF</t>
  </si>
  <si>
    <t>Servizio annuale di manutenzione tecnica su n.7 centralini telefonici siti presso sedi DSU di Firenze, Pisa e Siena compro RU Birillo</t>
  </si>
  <si>
    <t>TIM spa - Direzione e coordinamento Vivendi SA</t>
  </si>
  <si>
    <t>89453765CC</t>
  </si>
  <si>
    <t>Servizio di gestione Ristorazione Campus Universitario Praticelli - SETTEMBRE 2021/FEBBRAIO 2022</t>
  </si>
  <si>
    <t>Z7E334C7FB</t>
  </si>
  <si>
    <t>Servizio di aggiornamento SW ACCA Primus e Certus</t>
  </si>
  <si>
    <t>15/09/2021</t>
  </si>
  <si>
    <t>14/09/2022</t>
  </si>
  <si>
    <t>9004528393</t>
  </si>
  <si>
    <t>SERVIZIO BIENNALE DI LAVANDERIA AZIENDALE E NOLEGGIO BIANCHERIA PER LE RESIDENZE, LE MENSE UNIVERSITARIE, GLI UFFICI DEL DSU TOSCANA _x000D_
LOTTO N. 1 FIRENZE</t>
  </si>
  <si>
    <t>02/05/2022</t>
  </si>
  <si>
    <t>01/05/2024</t>
  </si>
  <si>
    <t>9004558C52</t>
  </si>
  <si>
    <t>SERVIZIO BIENNALE DI LAVANDERIA AZIENDALE E NOLEGGIO BIANCHERIA PER LE RESIDENZE, LE MENSE UNIVERSITARIE, GLI UFFICI DEL DSU TOSCANA _x000D_
LOTTO N. 3 SIENA</t>
  </si>
  <si>
    <t>01305330548</t>
  </si>
  <si>
    <t>SO.GE.SI. S.P.A.</t>
  </si>
  <si>
    <t>ZD9343AE05</t>
  </si>
  <si>
    <t>SERVIZIO DI MANUTENZIONE DELLE AREE A VERDE DI PERTINENZA ALLE RESIDENZE UNIVERSITARIE DEL DSU TOSCANA SEDE DI SIENA E AREZZO GENNAIO 2022</t>
  </si>
  <si>
    <t>01374480521</t>
  </si>
  <si>
    <t>Società Simus Siena Multiservice di Briganti Giuseppe</t>
  </si>
  <si>
    <t>ZBB342D031</t>
  </si>
  <si>
    <t>Servizio annuale di abbonamento Premium al sw di assistenza remota Team Viewer</t>
  </si>
  <si>
    <t>18/12/2021</t>
  </si>
  <si>
    <t>18/12/2022</t>
  </si>
  <si>
    <t>01735920900</t>
  </si>
  <si>
    <t>CENTRO SERVIZI COMPUTER DI LORENZO SARRIA</t>
  </si>
  <si>
    <t>Z20347EA8F</t>
  </si>
  <si>
    <t>CORSO FORMAZIONE ANTINCENDIO</t>
  </si>
  <si>
    <t>06644300961</t>
  </si>
  <si>
    <t>PROFIRE</t>
  </si>
  <si>
    <t>Z68348EE2E</t>
  </si>
  <si>
    <t>SERVIZIO DI LAVANDERIA PER LE RESIDENZE UNIVERSITARIE DEL DSU TOSCANA SEDE DI SIENA</t>
  </si>
  <si>
    <t>01260410525</t>
  </si>
  <si>
    <t>Lavanderia Hygena di Valentini Gabriele</t>
  </si>
  <si>
    <t>Z2F34849C9</t>
  </si>
  <si>
    <t>Servizio di manutenzione dell'applicativo SIR Sistema Informativo Ristorazione</t>
  </si>
  <si>
    <t>02557410699</t>
  </si>
  <si>
    <t>INDATA SRL</t>
  </si>
  <si>
    <t>ZAF32D5764</t>
  </si>
  <si>
    <t>Servizio di abbonamento on line "Appalti e Contratti"</t>
  </si>
  <si>
    <t>Z5432DD7D1</t>
  </si>
  <si>
    <t>Servizio di abbonamento Gazzetta Aste e Appalti Pubblici 1/10/21-30/9/22</t>
  </si>
  <si>
    <t>00205740426</t>
  </si>
  <si>
    <t>SIFIC s.r.l.</t>
  </si>
  <si>
    <t>8795642963</t>
  </si>
  <si>
    <t>Servizio di Adesione Contratto Quadro Consip "Servizi di Cloud Computing, di sicurezza, di realizzazione di portali e servizi on-line e di cooperazione applicativa per le pubbliche amministrazioni" Lotto 1 per rinnovo servizi cloud per gestione backup e Domain Controller per la conformità a ABSC di Agid</t>
  </si>
  <si>
    <t>17/07/2021</t>
  </si>
  <si>
    <t>88190026AC</t>
  </si>
  <si>
    <t>Atto aggiuntivo - integrazione -SERVIZIO DI Integrazione valutazione microclima e rumore correlato mense integrazione adesione a CONVENZIONE PER LA PRESTAZIONE DEI SERVIZI RELATIVI ALLA GESTIONE INTEGRATA DELLA SALUTE E SICUREZZA SUI LUOGHI DI LAVORO PER LE PUBBLICHE</t>
  </si>
  <si>
    <t>26/07/2021</t>
  </si>
  <si>
    <t>Z5332B5266</t>
  </si>
  <si>
    <t>Fornitura di dischi SSD, necessari ad ottimizzare le prestazioni delle varie postazioni di lavoro degli uffici aziendali</t>
  </si>
  <si>
    <t>Computer Shop di Comparini Paolo &amp; C. snc</t>
  </si>
  <si>
    <t>Z3732EA6B9</t>
  </si>
  <si>
    <t>Servizio biennale invio mail aziendali periodo 16.9.21-15.9.23</t>
  </si>
  <si>
    <t>16/09/2021</t>
  </si>
  <si>
    <t>15/09/2023</t>
  </si>
  <si>
    <t>01279550196</t>
  </si>
  <si>
    <t>Growens spa</t>
  </si>
  <si>
    <t>8884358427</t>
  </si>
  <si>
    <t>Noleggio 45 tablet android e 45 nuove SIM in Adesione convenzione Consip "Telefonia mobile 8" fino al 16/11/2022 prorogabili fino a ulteriori 12 mesi</t>
  </si>
  <si>
    <t>13/09/2021</t>
  </si>
  <si>
    <t>ZB532B0AC4</t>
  </si>
  <si>
    <t>SERVIZIO DI MANUTENZIONE DELLE AREE A VERDE DI PERTINENZA ALLE RESIDENZE E MENSE UNIVERSITARIE DEL DSU TOSCANA SEDE DI FIRENZE</t>
  </si>
  <si>
    <t>30/09/2021</t>
  </si>
  <si>
    <t>30/01/2022</t>
  </si>
  <si>
    <t>01676060971</t>
  </si>
  <si>
    <t>Astir consorzio di cooperative sociali società cooperativa sociale</t>
  </si>
  <si>
    <t>8902963D79</t>
  </si>
  <si>
    <t>Servizio di adesione contratto aperto RT "servizi di vigilanza ed attività correlate" Lotto 2 Area sud-est (Siena, Grosseto e Arezzo)per n.2160 ore di vigilanza non armata diurna/notturna presso sedi DSU Siena fino al 31/12/2023. (sett.21)</t>
  </si>
  <si>
    <t>8916679449</t>
  </si>
  <si>
    <t>CONVENZIONE PER LAFFIDAMENTO DEL SERVIZIO DI GUARDIANIA (PORTIERATO/RECEPTION) E SERVIZI CORRELATI Lotto n. 2 - CIG della Convenzione 049918061 - PROPOSTA DI ADESIONE PER L'ATTIVAZIONE DELLA PRESTAZIONE RILEVAZIONE TEMPERATURA CORPOREA</t>
  </si>
  <si>
    <t>Z8C32F43F5</t>
  </si>
  <si>
    <t>Fornitura di sistemi di segnaletica</t>
  </si>
  <si>
    <t>27/09/2021</t>
  </si>
  <si>
    <t>Quadra s.r.l.</t>
  </si>
  <si>
    <t>8906208358</t>
  </si>
  <si>
    <t>Servizio di adesione contratto regionale aperto "SPC-RTRT" per proroga tecnica vecchie linee esistenti e attivazione nuove linee dal 19/8/21 al 18/8/2022</t>
  </si>
  <si>
    <t>19/08/2021</t>
  </si>
  <si>
    <t>18/08/2022</t>
  </si>
  <si>
    <t>Z3F33743FE</t>
  </si>
  <si>
    <t>Servizi di facchinaggio per RR. UU. Di Siena</t>
  </si>
  <si>
    <t>03/11/2021</t>
  </si>
  <si>
    <t>Z1A32C277C</t>
  </si>
  <si>
    <t>SERVIZIO DI FORMAZIONE PER I DIPENDENTI ADDETTI ALLA RISTORAZIONE DELLAZIENDA DSU TOSCANA</t>
  </si>
  <si>
    <t>01/11/2021</t>
  </si>
  <si>
    <t>02275830509</t>
  </si>
  <si>
    <t>FEDERSEQ S.R.L.S.</t>
  </si>
  <si>
    <t>8834444DCE</t>
  </si>
  <si>
    <t>ADESIONE CONVENZIONE QUADRO REGIONE TOSCANA SOGGETTO AGGREGATORE - SERVIZIO TRASPORTO E CONTA VALORI CIG PADRE 682421505F</t>
  </si>
  <si>
    <t>12/04/2025</t>
  </si>
  <si>
    <t>03826380242</t>
  </si>
  <si>
    <t>BTV MONDIALPOL SPA</t>
  </si>
  <si>
    <t>ZF3339FAA3</t>
  </si>
  <si>
    <t>Servizio di abbonamento annuale on-line a IL SOLE 24 ORE pacchetto Business Class Digital</t>
  </si>
  <si>
    <t>26/10/2021</t>
  </si>
  <si>
    <t>00777910159</t>
  </si>
  <si>
    <t>Il Sole 24 Ore spa</t>
  </si>
  <si>
    <t>87455808EB</t>
  </si>
  <si>
    <t>FORNITURA DI MINUTERIE, STOVIGLIE E PICCOLE ATTREZZATURE DA CUCINA PER I SERVIZI DI RISTORAZIONE DELLE TRE SEDI DELLAZIENDA DSU TOSCANA</t>
  </si>
  <si>
    <t>15/10/2021</t>
  </si>
  <si>
    <t>14/10/2023</t>
  </si>
  <si>
    <t>PRIAMI MULTISTORE S.R.L.</t>
  </si>
  <si>
    <t>ATEV SRL</t>
  </si>
  <si>
    <t>88719157DC</t>
  </si>
  <si>
    <t>SERVIZIO RISTORAZIONE STUDENTI UNIVERSITA' SIENA SEDE DISTACCATA DI AREZZO 24 MESI</t>
  </si>
  <si>
    <t>12/01/2022</t>
  </si>
  <si>
    <t>11/01/2024</t>
  </si>
  <si>
    <t>8926905B0A</t>
  </si>
  <si>
    <t>Assistenza, manutenzione, evoluzione della Piattaforma IRIS Fascicolo delle posizioni debitorie - CIG padre 755171505D</t>
  </si>
  <si>
    <t>89603391A9</t>
  </si>
  <si>
    <t>Servizio di ristorazione con applicazione dei criteri ambientali minimi presso i locali bar/caffetteria posti allinterno del Complesso di S. Francesco e allinterno del Complesso di San Niccolò in Siena per la durata di 12</t>
  </si>
  <si>
    <t>01/12/2021</t>
  </si>
  <si>
    <t>08590821008</t>
  </si>
  <si>
    <t>LA CASCINA global service</t>
  </si>
  <si>
    <t>8943970D85</t>
  </si>
  <si>
    <t>Servizio di ristorazione per gli studenti universitari alloggiati presso la residenza aziendale di Calenzano nonchè per gli studenti frequentanti la facoltà di Architettura - sede didattica di Calenzano - 8 mesi</t>
  </si>
  <si>
    <t>06911790480</t>
  </si>
  <si>
    <t>DOLCESALATO di Micera Gaetano</t>
  </si>
  <si>
    <t>8963133357</t>
  </si>
  <si>
    <t>FORNITURA  DI CALZATURE  PER ALCUNE CATEGORIE DI DIPENDENTI DELLAZIENDA - LOTTO N. 2 CALZATURE</t>
  </si>
  <si>
    <t>23/06/2022</t>
  </si>
  <si>
    <t>8962431009</t>
  </si>
  <si>
    <t>NOLEGGIO LUNGO TERMINE DI VEICOLI AZIENDALI FIAT FIORINO SERVIZIO TECNICO FIRENZE - 44850353A CIG PADRE</t>
  </si>
  <si>
    <t>06/05/2021</t>
  </si>
  <si>
    <t>06/05/2026</t>
  </si>
  <si>
    <t>Lease Plan Italia</t>
  </si>
  <si>
    <t>Z8833C2E00</t>
  </si>
  <si>
    <t>SERVIZIO DI NOLEGGIO DI APPARECCHIATURE FAX FULL_SERVICE PER UN PERIODO DI 36 MESI</t>
  </si>
  <si>
    <t>03541180489</t>
  </si>
  <si>
    <t>SAT SRL</t>
  </si>
  <si>
    <t>Z0C33C4863</t>
  </si>
  <si>
    <t>SERVIZIO DI RISTORAZIONE IN CONVENZIONE PER GLI STUDENTEI FREQUENTANTI IL CORSO IN INFERMIERISTICA A LUCCA</t>
  </si>
  <si>
    <t>02198590503</t>
  </si>
  <si>
    <t>AZIENDA USL TOSCANA NORD-OVEST</t>
  </si>
  <si>
    <t>8947031B8A</t>
  </si>
  <si>
    <t>Noleggio Autoveicoli a lungo termine senza conducente</t>
  </si>
  <si>
    <t>15/04/2021</t>
  </si>
  <si>
    <t>15/04/2026</t>
  </si>
  <si>
    <t>Z4333B6AEB</t>
  </si>
  <si>
    <t>Servizio biennale di assistenza alla piattaforma Albo Fornitori aziendale</t>
  </si>
  <si>
    <t>31/10/2023</t>
  </si>
  <si>
    <t>03553050927</t>
  </si>
  <si>
    <t>DigitalPA</t>
  </si>
  <si>
    <t>ZBA342526C</t>
  </si>
  <si>
    <t>Servizio di supporto tecnico al sw Oracle Database Enterprise Edition Processor Perpetual per il periodo 31 dicembre 2021-30 dicembre 2022</t>
  </si>
  <si>
    <t>30/12/2022</t>
  </si>
  <si>
    <t>03189950961</t>
  </si>
  <si>
    <t>Oracle Italia srl</t>
  </si>
  <si>
    <t>9004542F1D</t>
  </si>
  <si>
    <t>SERVIZIO BIENNALE DI LAVANDERIA AZIENDALE E NOLEGGIO BIANCHERIA PER LE RESIDENZE, LE MENSE UNIVERSITARIE, GLI UFFICI DEL DSU TOSCANA _x000D_
LOTTO N. 2 PISA</t>
  </si>
  <si>
    <t>01992030500</t>
  </si>
  <si>
    <t>NUOVA DIEMME S.N.C.</t>
  </si>
  <si>
    <t>90098592DB</t>
  </si>
  <si>
    <t>SERVIZIO DI GUARDIANIA (PORTIERATO/RECEPTION) E SERVIZI CORRELATI Lotto n. 2 - CIG della Convenzione 049918061 - CONVENZIONE PRESTAZIONE RILEVAZIONE TEMPERATURA CORPOREA CONTRATTO APERTO REGIONE TOSCANA - 2° ADESIONE</t>
  </si>
  <si>
    <t>86726365A1</t>
  </si>
  <si>
    <t>SERVIZI ATTINENTI ALL'ARCHITETTURA ED ALL'INGEGNERIA PER IL COLLAUDO _x000D_
TECNICO AMMINISTRATIVO IN CORSO D'OPERA DEI LAVORI DI REALIZZAZIONE DELLA RESIDENZA UNIVERSITARIA SITA IN LOC. SAN CATALDO NEL COMUNE DI PISA</t>
  </si>
  <si>
    <t>STLGNN52H18A390N</t>
  </si>
  <si>
    <t>ING. GIANNI STOLZUOLI</t>
  </si>
  <si>
    <t>86758913BE</t>
  </si>
  <si>
    <t>SERVIZIO DI RISTORAZIONE PER GLI STUDENTI UNIVERSITARI FREQUENTANTI IL POLO UNIVERSITARIO DI PRATO</t>
  </si>
  <si>
    <t>01816770976</t>
  </si>
  <si>
    <t>DADE SRL (caffè Buonamici)</t>
  </si>
  <si>
    <t>Z4C32BD5DB</t>
  </si>
  <si>
    <t>INTERVENTO DI REALIZZAZIONE DELLALLACCIAMENTO ALLA RETE ELETTRICA DELLA NUOVA _x000D_
RESIDENZA UNIVERSITARIA IN LOC. SAN CATALDO, PISA"</t>
  </si>
  <si>
    <t>30/08/2021</t>
  </si>
  <si>
    <t>12883420155</t>
  </si>
  <si>
    <t>A2A Energia Spa</t>
  </si>
  <si>
    <t>Z5E2FBC1FB</t>
  </si>
  <si>
    <t>SERVIZIO DI SVUOTAMENTO E SMALTIMENTO ARMADI UBICATI NEI MAGAZZINI DELLA RU SAN MINIATO DI SIENA</t>
  </si>
  <si>
    <t>00069490522</t>
  </si>
  <si>
    <t>F.LLI SOLDATI S.N.C.</t>
  </si>
  <si>
    <t>8609695114</t>
  </si>
  <si>
    <t xml:space="preserve">Servizi attinenti l'architettura e l'ingegneria relativi a indagini preliminari e di diagnostica per la valutazione della vulnerabilità sismica e la documentazione storico-artistica per la progettazione del restauro del Complesso di Santa Apollonia, </t>
  </si>
  <si>
    <t>21/05/2021</t>
  </si>
  <si>
    <t>7508367475</t>
  </si>
  <si>
    <t>FORNITURA ED INSTALLAZIONE DI ATTREZZATURE VARIE DA RISTORAZIONE DA COLLOCARE PRESSO LE MENSE UNIVERSITARIE DI FIRENZE, PISA E SIENA DSU TOSCANA LOTTO 1 - ATTREZZATURE VARIE</t>
  </si>
  <si>
    <t>25/01/2019</t>
  </si>
  <si>
    <t>7508358D05</t>
  </si>
  <si>
    <t>FORNITURA ED INSTALLAZIONE DI ATTREZZATURE VARIE DA RISTORAZIONE DA COLLOCARE PRESSO LE MENSE UNIVERSITARIE DI FIRENZE, PISA E SIENA DSU TOSCANA LOTTO 1-FORNI E CARRELLI</t>
  </si>
  <si>
    <t>20/11/2019</t>
  </si>
  <si>
    <t>18/01/2022</t>
  </si>
  <si>
    <t>8784054EA9</t>
  </si>
  <si>
    <t>SERVIZI ATTINENTI ALLARCHITETTURA ED ALLINGEGNERIA PER LA PROGETTAZIONE _x000D_
DEFINITIVA ED ESECUTIVA, LA DIREZIONE LAVORI ED IL COORDINAMENTO PER LA SICUREZZA IN FASE DI PROGETTAZIONE ED ESECUZIONE DEI LAVORI DI ADEGUAMENTO ALLA NORMATIVA DI PREVENZIONE INCENDI DELLA RESIDENZA UNIVERSITARIA DI VIA FONTEBRANDA N. 41 IN SIENA</t>
  </si>
  <si>
    <t>STUDIO TECNICO A. BORGOGNI E A. PISPICO INGEGNERI ASSOCIATI</t>
  </si>
  <si>
    <t>Z7C31F7431</t>
  </si>
  <si>
    <t>FORNITURA N. 13 TERMOSCANNER PER UFFICI MENSE E RESIDNEZE FI-PI-SI MEDIANTE MEPA</t>
  </si>
  <si>
    <t>02378220962</t>
  </si>
  <si>
    <t>SIRIO SNC</t>
  </si>
  <si>
    <t>8334728321</t>
  </si>
  <si>
    <t>Fornitura di apparati, realizzazione di lavori e prestazione di servizi relativi alla remotizzazione impianto rete-fonia struttura Birillo (Fi), revisione lan interna R.U. Calamandrei e assistenza sistemistica 24 MESI.</t>
  </si>
  <si>
    <t>13/09/2022</t>
  </si>
  <si>
    <t>Z6D2EB6685</t>
  </si>
  <si>
    <t>SERVIZI DI PROGETTAZIONE ESECUTIVA, DIREZIONE LAVORI E COORDINAMENTO PER LA SICUREZZA DEI LAVORI DI ADEGUAMENTO ALLA NORMATIVA ANTINCENDIO DELLA SEDE LEGALE DSU IN VIALE GRAMSCI, FIRENZE</t>
  </si>
  <si>
    <t>22/02/2021</t>
  </si>
  <si>
    <t>SICURING S.R.L.</t>
  </si>
  <si>
    <t>8629314F2C</t>
  </si>
  <si>
    <t>767510944F</t>
  </si>
  <si>
    <t>SERVIZIO RISTORAZIONE E GESTIONE DEL BAR/CAFFETTERIA PRESSO LA MENSA DELLA SCUOLA DI INGEGNERIA  VIA S. MARTA FIRENZE</t>
  </si>
  <si>
    <t>827927952A</t>
  </si>
  <si>
    <t>Servizi di vigilanza ed attività correlate -Adesione a convenzione Quadro Lotto 1 Area Sud Est (PI) per n.750 ore di vigilanza armata diurna/notturna presso sedi DSU Firenze</t>
  </si>
  <si>
    <t>14/04/2020</t>
  </si>
  <si>
    <t>8199158F36</t>
  </si>
  <si>
    <t>Servizio PEC ad uso delle P.A. del territorio toscano - adesione al contratto aperto della Convenzione RT del per 8 semestri dal 6/3/20 al 5/3/24.</t>
  </si>
  <si>
    <t>06/03/2020</t>
  </si>
  <si>
    <t>05/03/2024</t>
  </si>
  <si>
    <t>02046570426</t>
  </si>
  <si>
    <t>Namirial spa</t>
  </si>
  <si>
    <t>Z7E32D6C80</t>
  </si>
  <si>
    <t>SERVIZIO DI SMALTIMENTO COMPOSTI DI VARIA NATURA PER ALCUNE RESIDENZE UNIVERSITARIE DEL DSU TOSCANA SEDI DI FIRENZE E SIENA</t>
  </si>
  <si>
    <t>05070980486</t>
  </si>
  <si>
    <t>Consorzio Stabile CO.TRA.F.</t>
  </si>
  <si>
    <t>ZFA26DC9DA</t>
  </si>
  <si>
    <t>SERVIZIO TECNICO DI COLLAUDO STRUTTURALE IN CORSO D'OPERA DEI LAVORI DI REALIZZAZIONE DI UNA RESIDENZA UNIVERSITARIA IN LOCALITÀ SAN CATALDO, PISA</t>
  </si>
  <si>
    <t>01/03/2019</t>
  </si>
  <si>
    <t>01971730500</t>
  </si>
  <si>
    <t>DNTMSM72M03G843U</t>
  </si>
  <si>
    <t>ING. MASSIMO DANTI</t>
  </si>
  <si>
    <t>Z9C321A7C3</t>
  </si>
  <si>
    <t>PUBBLICAZIONE GURI, n.1 quotidiano a diffusione nazionale e n.2 quotidiani a diffusione regionale (Toscana) BANDO ED AVVISO ESITO GARA RISTORAZIONE S. APOLLONIA</t>
  </si>
  <si>
    <t>23/06/2021</t>
  </si>
  <si>
    <t>Z392755552</t>
  </si>
  <si>
    <t>Abbonamento triennale al Portale Giuridico P.A.</t>
  </si>
  <si>
    <t>83274816B6</t>
  </si>
  <si>
    <t>Servizio di noleggio fotocopiatrice tramite adesione convenzione Consip "Apparecchiature multifunzione in noleggio 30" Lotto 5 periodo 48 mesi (Bandini SI e Martiri PI)</t>
  </si>
  <si>
    <t>28/07/2020</t>
  </si>
  <si>
    <t>27/07/2024</t>
  </si>
  <si>
    <t>8552500245</t>
  </si>
  <si>
    <t>Servizio di vigilanza fissa non armata diurna/notturna per n, 1576 ore presso Residenze Universitarie di Pisa per controllo accessi alle strutture quale mezzo di contrasto al COVID,19 mediante adesione al contratto aperto RT Lotto 1</t>
  </si>
  <si>
    <t>8220154DA9</t>
  </si>
  <si>
    <t>Fornitura di cartucce toner e a getto di inchiostro e del servizio di raccolta dei consumabili da stampa esausti per Regione Toscana</t>
  </si>
  <si>
    <t>06/05/2020</t>
  </si>
  <si>
    <t>03370940482</t>
  </si>
  <si>
    <t>Nuova Data Grafix Wide srl</t>
  </si>
  <si>
    <t>ZF5301D872</t>
  </si>
  <si>
    <t>Servizi di facchinaggio e smaltimento materassi oltre a composti di varia natura per alcune Residenze Universitarie del DSU TOSCANA Sedi Pisa e Firenze</t>
  </si>
  <si>
    <t>11229180150</t>
  </si>
  <si>
    <t>Jobbing Soc. Coop.</t>
  </si>
  <si>
    <t>Z5C2A049E3</t>
  </si>
  <si>
    <t>SERVIZI ATTINENTI ALL'ARCHITETTURA ED ALL'INGEGNERIA PER L'OTTENIMENTO DEL TITOLO AUTORIZZATIVO PER LA PREVENZIONE INCENDI DELLA RESIDENZA UNIVERSITARIA DON BOSCO IN PISA</t>
  </si>
  <si>
    <t>22/10/2019</t>
  </si>
  <si>
    <t>Progettisti Associati Srl</t>
  </si>
  <si>
    <t>Z9F32C98CA</t>
  </si>
  <si>
    <t>Fornitura di n. 2 stampanti etichettatrici Label Brother QL - 820NWB da destinare alle mense a gestione diretta della Sede di Pisa</t>
  </si>
  <si>
    <t>Z2B2F07499</t>
  </si>
  <si>
    <t>SERVIZIO TRIENNALE DI FORNITURA DI FIRME DIGITALI STANDARD, FIRME DIGITALI REMOTE E MARCHE TEMPORALI</t>
  </si>
  <si>
    <t>Namirial SPA</t>
  </si>
  <si>
    <t>77700006D6</t>
  </si>
  <si>
    <t>SERVIZIO DI ASSISTENZA TECNICA E MANUTENZIONE DELLE ATTREZZATURE AUDIO-VIDEO DELL'AUDITORIUM E SALA POCCETTI PRESSO IL COMPLESSO S. APOLLONIA, VIA S. GALLO 25 FIRENZE</t>
  </si>
  <si>
    <t>03933371001</t>
  </si>
  <si>
    <t>Tecnoconference Europe</t>
  </si>
  <si>
    <t>8272990F4E</t>
  </si>
  <si>
    <t>FORNITURA DI PRODOTTI MONOUSO IN MATERIALE VARIO PER LA MENSE UNIVERSITARIE DELLAZIENDA DSU TOSCANA</t>
  </si>
  <si>
    <t>13/10/2020</t>
  </si>
  <si>
    <t>12/10/2022</t>
  </si>
  <si>
    <t>01616920474</t>
  </si>
  <si>
    <t>COLESCHI &amp; C. SRL</t>
  </si>
  <si>
    <t>Z2F3272DA2</t>
  </si>
  <si>
    <t>SERVIZIO DI SCARICO DEI DISPOSITIVI DI RICARICA (MONETOMETRI) DEL BORSELLINO ELETTRONICO E LETTURA DEL SALDO, CONTAZIONE, TRASPORTO E CONSEGNA VALORI IN ESSI CONTENUTI PRESSO I SERVIZI RISTORAZIONE DI FIRENZE, PISA E SIENA DELLAZIENDA D.S.U. TOSCANA</t>
  </si>
  <si>
    <t>03/09/2021</t>
  </si>
  <si>
    <t>02/05/2025</t>
  </si>
  <si>
    <t>03277970244</t>
  </si>
  <si>
    <t>8630156606</t>
  </si>
  <si>
    <t>SERVIZIO DI NOLEGGIO A LUNGO TERMINE 48 MESI 60000 KM FIAT DOBLO' CARGOSERVIZIO TECNICO FIRENZE</t>
  </si>
  <si>
    <t>7883625D25</t>
  </si>
  <si>
    <t>SERVIZIO RISTORAZIONE E BAR/CAFFETTERIA, CON APPLICAZIONE DI CRITERI AMBIENTALI MINIMI, AI SENSI DALLART. 34 DEL D.LGS. 50/2016, PRESSO I LOCALI POSTI ALLINTERNO DEL POLO UNIVERSITARIO DI NOVOLI FIRENZE DURATA 36 MESI</t>
  </si>
  <si>
    <t>11/09/2019</t>
  </si>
  <si>
    <t>10/09/2022</t>
  </si>
  <si>
    <t>03354440160</t>
  </si>
  <si>
    <t>CODESA</t>
  </si>
  <si>
    <t>ZC030E6DB5</t>
  </si>
  <si>
    <t>ABBONAMENTO "ATTIVITA' FORMATIVA, SOLUZIONE 5 ADESIONI" AVENTE OGGETTO EROGAZIONE DI CORSO DI FORMAZIONE IN MODALITA' WEBINAIR INTITOLATO LE RESPONSABILIT DELLE FIGURE TECNICHE: RUP, PROGETTISTI, VERIFICATORI, DL, COLLAUDATORI. LA RESPONSABILIT DELL'APPALTATORE - LE COPERTURE ASSICURATIVE NEI LAVORI PUBBLICI</t>
  </si>
  <si>
    <t>12/03/2021</t>
  </si>
  <si>
    <t>01784630814</t>
  </si>
  <si>
    <t>FORMEL SRL</t>
  </si>
  <si>
    <t>ZC83108D15</t>
  </si>
  <si>
    <t>Servizio di assicurazione: Poliza Assicurativa RC Patrimoniale Colpa Lieve</t>
  </si>
  <si>
    <t>31/03/2021</t>
  </si>
  <si>
    <t>10548370963</t>
  </si>
  <si>
    <t>LLOYD'S INSURANCE COMPANY S.A.</t>
  </si>
  <si>
    <t>ZF92F1D920</t>
  </si>
  <si>
    <t>Servizio corsi formazione personale carnet formativo deluxe - carnet con validità 18 mesi dalla data di acquisto</t>
  </si>
  <si>
    <t>13/11/2020</t>
  </si>
  <si>
    <t>03635090875</t>
  </si>
  <si>
    <t>PUBBLIFORMEZ Srl</t>
  </si>
  <si>
    <t>7842809AB8</t>
  </si>
  <si>
    <t>Servizi triennali manutenzione gestione "Reti locali 6" per la locali, e lavori per ampliamento connettività studenti alloggiati presso varie RRUU aziendali</t>
  </si>
  <si>
    <t>8150490D1C</t>
  </si>
  <si>
    <t>Servizio di noleggio fotocopiatrice tramite adesione convenzione Consip " Apparecchiature multifunzione in noleggio 30" Lotto 3 periodo 48 mesi (RRUU De nicola SI-Serv. contabilità PI)</t>
  </si>
  <si>
    <t>06/03/2019</t>
  </si>
  <si>
    <t>05/03/2023</t>
  </si>
  <si>
    <t>8629232B82</t>
  </si>
  <si>
    <t>Servizio di vigilanza fissa non armata diurna/notturna per n, 1344 ore presso Residenze Universitarie di Pisa per controllo accessi alle strutture quale mezzo di contrasto al COVID,19 mediante adesione al contratto aperto RT Lotto 1</t>
  </si>
  <si>
    <t>81425168C3</t>
  </si>
  <si>
    <t>SERVIZIO DI SORVEGLIANZA SANITARIA, AI SENSI DEL D.LGS. N. 81/2008 - ADESIONE A CONVENZIONE DI REGIONE TOSCANA SOGGETTO AGGREGATORE CIG 7590348950</t>
  </si>
  <si>
    <t>29/10/2023</t>
  </si>
  <si>
    <t>05111821004</t>
  </si>
  <si>
    <t>Igeamed srl</t>
  </si>
  <si>
    <t>ZC52DD6522</t>
  </si>
  <si>
    <t>SERVIZI ATTINENTI ALL'ARCHITETTURA E ALL'INGEGNERIA DI COORDINAMENTO PER LA SICUREZZA IN FASE DI PROGETTAZIONE E DI ESECUZIONE DEI LAVORI DI REALIZZAZIONE DI UN NUOVO LOCALE DESTINATO AL SERVIZIO "PRENDI E VAI" PRESSO LA MENSA UNIVERSITARIA DI VIA MARTIRI IN PISA</t>
  </si>
  <si>
    <t>CREALINK SRL</t>
  </si>
  <si>
    <t>82978133E8</t>
  </si>
  <si>
    <t>Servizio di vigilanza fissa non armata diurna/notturna per n, 3,744 ore presso Residenze Universitarie di Pisa per controllo accessi alle strutture quale mezzo di contrasto al COVID,19 mediante adesione al contratto aperto RT Lotto 1</t>
  </si>
  <si>
    <t>84553485E6</t>
  </si>
  <si>
    <t>8075140854</t>
  </si>
  <si>
    <t>FORNITURA DI PRODOTTI MONOUSO IN MATERIALE BIOPLASTICO PER LE MENSE DEL DSU TOSCANA</t>
  </si>
  <si>
    <t>10/11/2020</t>
  </si>
  <si>
    <t>8536553A61</t>
  </si>
  <si>
    <t>SERVIZIO TRIENNALE DI ASSISTENZA E MANUTENZIONE AL SOFTWARE SIUS GESTIONE STUDENTI</t>
  </si>
  <si>
    <t>12/01/2021</t>
  </si>
  <si>
    <t>01972110181</t>
  </si>
  <si>
    <t>in4matic srl</t>
  </si>
  <si>
    <t>ZF43125FE1</t>
  </si>
  <si>
    <t>Servizio di sottoscrizione del piano Enterprise per LimeSurveyCloud per la durata di due anni.</t>
  </si>
  <si>
    <t>07/04/2021</t>
  </si>
  <si>
    <t>07/04/2023</t>
  </si>
  <si>
    <t>DE301233134</t>
  </si>
  <si>
    <t>LimeSurvey GmbH</t>
  </si>
  <si>
    <t>8567667678</t>
  </si>
  <si>
    <t xml:space="preserve">SERVIZIO DI MANUTENZIONE DELLE AREE A VERDE DI PERTINENZA DELLAZIENDA REGIONALE D.S.U. TOSCANA - LOTTO N. 1 FIRENZE_x000D_
</t>
  </si>
  <si>
    <t>8567695D91</t>
  </si>
  <si>
    <t xml:space="preserve">SERVIZIO DI MANUTENZIONE DELLE AREE A VERDE DI PERTINENZA DELLAZIENDA REGIONALE D.S.U. TOSCANA - LOTTO N, 3 SIENA_x000D_
</t>
  </si>
  <si>
    <t>06/04/2025</t>
  </si>
  <si>
    <t>909075692A</t>
  </si>
  <si>
    <t>Adesione convenzione: SERVIZIO DI PULIZIE, SANIFICAZIONE E ALTRI SERVIZI CONNESSI' Lotto n.3</t>
  </si>
  <si>
    <t>01425640339</t>
  </si>
  <si>
    <t>CONSI COPRA SOC. COOP.</t>
  </si>
  <si>
    <t>Consorzio Leonardo Servizi Consorzio Stabile</t>
  </si>
  <si>
    <t>03142960487</t>
  </si>
  <si>
    <t>L'OROLOGIO SOCIETA' COOPERATIVA</t>
  </si>
  <si>
    <t>9053673F4C</t>
  </si>
  <si>
    <t>Convenzione servizio guardiania e servizi correlati - Rilevazione temperatura corporea</t>
  </si>
  <si>
    <t>CO.L.Ser Servizi</t>
  </si>
  <si>
    <t>8984224030</t>
  </si>
  <si>
    <t>Fornitura di energia elettrica 2022 lotto 1 Alta e Media tensione</t>
  </si>
  <si>
    <t>02616630022</t>
  </si>
  <si>
    <t>NOVA AEG S.P.A.</t>
  </si>
  <si>
    <t>8984269551</t>
  </si>
  <si>
    <t>Fornitura di energia elettrica 2022 lotto 2 Bassa tensione</t>
  </si>
  <si>
    <t>EDISON ENERGIA S.p.A.</t>
  </si>
  <si>
    <t>89084827E7</t>
  </si>
  <si>
    <t>Servizi attinenti all'architettura e all'ingegneria di progettazione esecutiva, direzione lavori, CSP e CSE dei lavori di adeguamento alla normativa antincendio dei magazzini e altri spazi della Residenza Universitaria 'P. Calamandrei' di Firenze</t>
  </si>
  <si>
    <t>04/01/2022</t>
  </si>
  <si>
    <t>8262127AE1</t>
  </si>
  <si>
    <t>Servizi di progettazione, direzione lavori e coordinamento per la sicurezza dei lavori di adeguamento alla normativa di prevenzione incendi della Residenza Universitaria 'Fascetti' di Pisa</t>
  </si>
  <si>
    <t>33-PROCEDURA NEGOZIATA PER AFFIDAMENTI SOTTO SOGLIA</t>
  </si>
  <si>
    <t>78786660DD</t>
  </si>
  <si>
    <t>ADESIONE ACCORDO QUADRO CONSIP FUEL CARD 1</t>
  </si>
  <si>
    <t>24/04/2019</t>
  </si>
  <si>
    <t>00891951006</t>
  </si>
  <si>
    <t>KUWAIT PETROLEUM ITALIA S.P.A.</t>
  </si>
  <si>
    <t>7386920738</t>
  </si>
  <si>
    <t>SERVIZIO TRIENNALE DI LAVANDERIA PER LE RESIDENZE, LE MENSE UNIVERSITARIE E UFFICI DELL'AZIENDA REGIONALE D.S.U. TOSCANA -LOTTO 1 FIRENZE</t>
  </si>
  <si>
    <t>02/08/2018</t>
  </si>
  <si>
    <t>SO.GE.SI. S.p.A.</t>
  </si>
  <si>
    <t>7386924A84</t>
  </si>
  <si>
    <t>SERVIZIO TRIENNALE DI LAVANDERIA PER LE RESIDENZE, LE MENSE UNIVERSITARIE E UFFICI DELL'AZIENDA REGIONALE D.S.U. TOSCANA - LOTTO 2 PISA</t>
  </si>
  <si>
    <t>7386928DD0</t>
  </si>
  <si>
    <t>SERVIZIO TRIENNALE DI LAVANDERIA PER LE RESIDENZE, LE MENSE UNIVERSITARIE E UFFICI DELL'AZIENDA REGIONALE D.S.U. TOSCANA - LOTTO 3 SIENA</t>
  </si>
  <si>
    <t xml:space="preserve">SERVIZIO DI NOLEGGIO DI LAVATRICI E ASCIUGATRICI PRESSO LE RESIDENZE UNIVERSITARIE SALVEMINI, NETTUNO E SPERANDIE PER LDA DURATA DI 4 MESI (LUGLIO/OTTOBRE 2022)_x000D_
</t>
  </si>
  <si>
    <t>AZIENDA REGIONALE PER IL DIRITTO ALLO STUDIO UNIVERSITARIO DELLA TOSCANA</t>
  </si>
  <si>
    <t>Resoconto dei contratti</t>
  </si>
  <si>
    <t>pubblicazione ai sensi dell'Art. 37, c. 1, lett. B) d.lgs. N. 33/2013 e Art. 29, c. 1, d.lgs. N. 50/2016</t>
  </si>
  <si>
    <t>ANNO 2022 (DATI AGGIORNATI AL 30.06.2022)</t>
  </si>
</sst>
</file>

<file path=xl/styles.xml><?xml version="1.0" encoding="utf-8"?>
<styleSheet xmlns="http://schemas.openxmlformats.org/spreadsheetml/2006/main">
  <numFmts count="1">
    <numFmt numFmtId="164" formatCode="#,##0.00;\-#,##0.00"/>
  </numFmts>
  <fonts count="11">
    <font>
      <sz val="10"/>
      <name val="Arial"/>
    </font>
    <font>
      <sz val="11"/>
      <name val="Calibri"/>
      <family val="2"/>
    </font>
    <font>
      <b/>
      <sz val="11"/>
      <name val="Calibri"/>
      <family val="2"/>
    </font>
    <font>
      <sz val="10"/>
      <name val="Arial"/>
      <family val="2"/>
    </font>
    <font>
      <sz val="9"/>
      <color indexed="81"/>
      <name val="Tahoma"/>
      <family val="2"/>
    </font>
    <font>
      <b/>
      <sz val="9"/>
      <color indexed="81"/>
      <name val="Tahoma"/>
      <family val="2"/>
    </font>
    <font>
      <b/>
      <sz val="9"/>
      <name val="Calibri"/>
      <family val="2"/>
    </font>
    <font>
      <sz val="11"/>
      <color indexed="8"/>
      <name val="Calibri"/>
      <family val="2"/>
    </font>
    <font>
      <sz val="9"/>
      <color indexed="8"/>
      <name val="Calibri"/>
      <family val="2"/>
    </font>
    <font>
      <i/>
      <sz val="11"/>
      <name val="Calibri"/>
      <family val="2"/>
    </font>
    <font>
      <i/>
      <sz val="10"/>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cellStyleXfs>
  <cellXfs count="35">
    <xf numFmtId="0" fontId="0" fillId="0" borderId="0" xfId="0"/>
    <xf numFmtId="0" fontId="2" fillId="2" borderId="1" xfId="0" applyFont="1" applyFill="1" applyBorder="1" applyAlignment="1">
      <alignment horizontal="center" vertical="center" wrapText="1"/>
    </xf>
    <xf numFmtId="49" fontId="0" fillId="0" borderId="0" xfId="0" applyNumberFormat="1"/>
    <xf numFmtId="49" fontId="2" fillId="2" borderId="1" xfId="0" applyNumberFormat="1" applyFont="1" applyFill="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49" fontId="1" fillId="0" borderId="0" xfId="0" applyNumberFormat="1" applyFont="1" applyAlignment="1">
      <alignment horizontal="center"/>
    </xf>
    <xf numFmtId="2" fontId="2" fillId="2" borderId="1" xfId="0" applyNumberFormat="1" applyFont="1" applyFill="1" applyBorder="1" applyAlignment="1">
      <alignment horizontal="center" vertical="center" wrapText="1"/>
    </xf>
    <xf numFmtId="2" fontId="1" fillId="0" borderId="0" xfId="0" applyNumberFormat="1" applyFont="1" applyAlignment="1">
      <alignment horizontal="center" vertical="center"/>
    </xf>
    <xf numFmtId="14" fontId="2" fillId="2" borderId="1" xfId="0" applyNumberFormat="1" applyFont="1" applyFill="1" applyBorder="1" applyAlignment="1">
      <alignment horizontal="center" vertical="center" wrapText="1"/>
    </xf>
    <xf numFmtId="14" fontId="1" fillId="0" borderId="0" xfId="0" applyNumberFormat="1" applyFont="1" applyAlignment="1">
      <alignment horizontal="center" vertical="center"/>
    </xf>
    <xf numFmtId="0" fontId="1" fillId="0" borderId="0" xfId="0" applyFont="1" applyFill="1" applyAlignment="1">
      <alignment horizontal="center"/>
    </xf>
    <xf numFmtId="0" fontId="3" fillId="0" borderId="0" xfId="0" applyFont="1"/>
    <xf numFmtId="0" fontId="1" fillId="0" borderId="0" xfId="0" applyNumberFormat="1" applyFont="1" applyAlignment="1">
      <alignment horizontal="center"/>
    </xf>
    <xf numFmtId="49" fontId="3" fillId="0" borderId="0" xfId="0" applyNumberFormat="1" applyFont="1"/>
    <xf numFmtId="49" fontId="7" fillId="0" borderId="2" xfId="0" applyNumberFormat="1" applyFont="1" applyBorder="1" applyAlignment="1">
      <alignment horizontal="center" vertical="center" wrapText="1"/>
    </xf>
    <xf numFmtId="164"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4" fontId="8" fillId="0" borderId="2" xfId="0" applyNumberFormat="1" applyFont="1" applyBorder="1" applyAlignment="1">
      <alignment horizontal="center" vertical="center"/>
    </xf>
    <xf numFmtId="14" fontId="8" fillId="0" borderId="2" xfId="0" applyNumberFormat="1" applyFont="1" applyBorder="1" applyAlignment="1">
      <alignment horizontal="center" vertical="center"/>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164" fontId="8" fillId="3" borderId="2" xfId="0" applyNumberFormat="1" applyFont="1" applyFill="1" applyBorder="1" applyAlignment="1">
      <alignment horizontal="center" vertical="center"/>
    </xf>
    <xf numFmtId="14" fontId="8" fillId="3" borderId="2" xfId="0" applyNumberFormat="1"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9" fillId="0" borderId="0" xfId="0" applyFont="1" applyFill="1" applyAlignment="1">
      <alignment horizontal="center" vertical="center"/>
    </xf>
    <xf numFmtId="0" fontId="10" fillId="0" borderId="0" xfId="0" applyFont="1" applyAlignment="1">
      <alignment horizontal="center" vertical="center"/>
    </xf>
    <xf numFmtId="0" fontId="9" fillId="0" borderId="0" xfId="0" applyFont="1" applyFill="1" applyAlignment="1">
      <alignment horizontal="center" wrapText="1"/>
    </xf>
    <xf numFmtId="0" fontId="10" fillId="0" borderId="0" xfId="0" applyFont="1" applyAlignment="1">
      <alignment horizontal="center" wrapText="1"/>
    </xf>
    <xf numFmtId="0" fontId="1" fillId="0" borderId="0" xfId="0" applyFont="1" applyFill="1" applyAlignment="1">
      <alignment horizontal="center" vertical="center" wrapText="1"/>
    </xf>
    <xf numFmtId="0" fontId="0" fillId="0" borderId="0" xfId="0" applyAlignment="1">
      <alignment horizontal="center" vertical="center" wrapText="1"/>
    </xf>
  </cellXfs>
  <cellStyles count="2">
    <cellStyle name="Normale" xfId="0" builtinId="0"/>
    <cellStyle name="Normale 2" xfId="1"/>
  </cellStyles>
  <dxfs count="0"/>
  <tableStyles count="0" defaultTableStyle="TableStyleMedium9" defaultPivotStyle="PivotStyleLight16"/>
</styleSheet>
</file>

<file path=xl/xmlMaps.xml><?xml version="1.0" encoding="utf-8"?>
<MapInfo xmlns="http://schemas.openxmlformats.org/spreadsheetml/2006/main" SelectionNamespaces="">
  <Schema ID="Schema1">
    <xsd:schema xmlns:xsd="http://www.w3.org/2001/XMLSchema" xmlns="">
      <xsd:element nillable="true" name="Main">
        <xsd:complexType>
          <xsd:sequence minOccurs="0">
            <xsd:element minOccurs="0" maxOccurs="unbounded" nillable="true" name="node" form="unqualified">
              <xsd:complexType>
                <xsd:sequence minOccurs="0">
                  <xsd:element minOccurs="0" maxOccurs="unbounded" nillable="true" type="xsd:string" name="value" form="unqualified"/>
                </xsd:sequence>
                <xsd:attribute name="id" form="unqualified" type="xsd:string"/>
                <xsd:attribute name="lbl" form="unqualified" type="xsd:string"/>
              </xsd:complexType>
            </xsd:element>
          </xsd:sequence>
        </xsd:complexType>
      </xsd:element>
    </xsd:schema>
  </Schema>
  <Map ID="1" Name="Main_mapping" RootElement="Main"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xmlMaps" Target="xmlMaps.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355600</xdr:colOff>
      <xdr:row>1</xdr:row>
      <xdr:rowOff>50800</xdr:rowOff>
    </xdr:from>
    <xdr:to>
      <xdr:col>1</xdr:col>
      <xdr:colOff>444500</xdr:colOff>
      <xdr:row>4</xdr:row>
      <xdr:rowOff>0</xdr:rowOff>
    </xdr:to>
    <xdr:pic>
      <xdr:nvPicPr>
        <xdr:cNvPr id="2" name="Immagine 1" descr="LOGO DSU"/>
        <xdr:cNvPicPr>
          <a:picLocks noChangeAspect="1" noChangeArrowheads="1"/>
        </xdr:cNvPicPr>
      </xdr:nvPicPr>
      <xdr:blipFill>
        <a:blip xmlns:r="http://schemas.openxmlformats.org/officeDocument/2006/relationships" r:embed="rId1"/>
        <a:srcRect l="116" t="-662" r="-5806"/>
        <a:stretch>
          <a:fillRect/>
        </a:stretch>
      </xdr:blipFill>
      <xdr:spPr bwMode="auto">
        <a:xfrm>
          <a:off x="355600" y="241300"/>
          <a:ext cx="1104900" cy="876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N2345"/>
  <sheetViews>
    <sheetView tabSelected="1" zoomScale="75" zoomScaleNormal="75" workbookViewId="0">
      <selection activeCell="B23" sqref="B23"/>
    </sheetView>
  </sheetViews>
  <sheetFormatPr defaultRowHeight="15"/>
  <cols>
    <col min="1" max="1" width="15.140625" style="6" customWidth="1"/>
    <col min="2" max="2" width="40.28515625" style="5" customWidth="1"/>
    <col min="3" max="3" width="31.140625" style="5" customWidth="1"/>
    <col min="4" max="4" width="32" style="5" customWidth="1"/>
    <col min="5" max="5" width="26.7109375" style="5" customWidth="1"/>
    <col min="6" max="6" width="32.140625" style="5" customWidth="1"/>
    <col min="7" max="7" width="24.42578125" style="5" customWidth="1"/>
    <col min="8" max="8" width="27.7109375" style="5" customWidth="1"/>
    <col min="9" max="9" width="14.85546875" style="5" bestFit="1" customWidth="1"/>
    <col min="10" max="10" width="21.42578125" style="8" customWidth="1"/>
    <col min="11" max="12" width="16.42578125" style="10" customWidth="1"/>
    <col min="13" max="13" width="23.42578125" style="8" customWidth="1"/>
    <col min="14" max="16384" width="9.140625" style="5"/>
  </cols>
  <sheetData>
    <row r="1" spans="1:14">
      <c r="A1" s="27" t="s">
        <v>1614</v>
      </c>
      <c r="B1" s="28"/>
      <c r="C1" s="28"/>
      <c r="D1" s="28"/>
      <c r="E1" s="28"/>
      <c r="F1" s="28"/>
      <c r="G1" s="28"/>
      <c r="H1" s="28"/>
      <c r="I1" s="28"/>
      <c r="J1" s="28"/>
      <c r="K1" s="28"/>
      <c r="L1" s="28"/>
      <c r="M1" s="28"/>
    </row>
    <row r="2" spans="1:14">
      <c r="A2" s="29" t="s">
        <v>1615</v>
      </c>
      <c r="B2" s="30"/>
      <c r="C2" s="30"/>
      <c r="D2" s="30"/>
      <c r="E2" s="30"/>
      <c r="F2" s="30"/>
      <c r="G2" s="30"/>
      <c r="H2" s="30"/>
      <c r="I2" s="30"/>
      <c r="J2" s="30"/>
      <c r="K2" s="30"/>
      <c r="L2" s="30"/>
      <c r="M2" s="30"/>
    </row>
    <row r="3" spans="1:14">
      <c r="A3" s="31" t="s">
        <v>1616</v>
      </c>
      <c r="B3" s="32"/>
      <c r="C3" s="32"/>
      <c r="D3" s="32"/>
      <c r="E3" s="32"/>
      <c r="F3" s="32"/>
      <c r="G3" s="32"/>
      <c r="H3" s="32"/>
      <c r="I3" s="32"/>
      <c r="J3" s="32"/>
      <c r="K3" s="32"/>
      <c r="L3" s="32"/>
      <c r="M3" s="32"/>
    </row>
    <row r="4" spans="1:14">
      <c r="A4" s="33" t="s">
        <v>1617</v>
      </c>
      <c r="B4" s="34"/>
      <c r="C4" s="34"/>
      <c r="D4" s="34"/>
      <c r="E4" s="34"/>
      <c r="F4" s="34"/>
      <c r="G4" s="34"/>
      <c r="H4" s="34"/>
      <c r="I4" s="34"/>
      <c r="J4" s="34"/>
      <c r="K4" s="34"/>
      <c r="L4" s="34"/>
      <c r="M4" s="34"/>
    </row>
    <row r="7" spans="1:14" s="4" customFormat="1" ht="77.25" customHeight="1">
      <c r="A7" s="3" t="s">
        <v>30</v>
      </c>
      <c r="B7" s="1" t="s">
        <v>44</v>
      </c>
      <c r="C7" s="1" t="s">
        <v>31</v>
      </c>
      <c r="D7" s="1" t="s">
        <v>32</v>
      </c>
      <c r="E7" s="1" t="s">
        <v>17</v>
      </c>
      <c r="F7" s="1" t="s">
        <v>33</v>
      </c>
      <c r="G7" s="1" t="s">
        <v>43</v>
      </c>
      <c r="H7" s="1" t="s">
        <v>34</v>
      </c>
      <c r="I7" s="1" t="s">
        <v>16</v>
      </c>
      <c r="J7" s="7" t="s">
        <v>35</v>
      </c>
      <c r="K7" s="9" t="s">
        <v>36</v>
      </c>
      <c r="L7" s="9" t="s">
        <v>37</v>
      </c>
      <c r="M7" s="7" t="s">
        <v>39</v>
      </c>
    </row>
    <row r="8" spans="1:14" ht="12.75" customHeight="1">
      <c r="A8" s="19" t="s">
        <v>62</v>
      </c>
      <c r="B8" s="20" t="s">
        <v>63</v>
      </c>
      <c r="C8" s="19" t="s">
        <v>0</v>
      </c>
      <c r="D8" s="19" t="s">
        <v>68</v>
      </c>
      <c r="E8" s="19" t="s">
        <v>66</v>
      </c>
      <c r="F8" s="19" t="s">
        <v>69</v>
      </c>
      <c r="G8" s="19" t="s">
        <v>66</v>
      </c>
      <c r="H8" s="19" t="s">
        <v>66</v>
      </c>
      <c r="I8" s="19" t="s">
        <v>38</v>
      </c>
      <c r="J8" s="21">
        <v>7710784.5</v>
      </c>
      <c r="K8" s="22" t="s">
        <v>64</v>
      </c>
      <c r="L8" s="22" t="s">
        <v>65</v>
      </c>
      <c r="M8" s="21">
        <v>0</v>
      </c>
    </row>
    <row r="9" spans="1:14" ht="17.25" customHeight="1">
      <c r="A9" s="19" t="s">
        <v>70</v>
      </c>
      <c r="B9" s="20" t="s">
        <v>71</v>
      </c>
      <c r="C9" s="19" t="s">
        <v>49</v>
      </c>
      <c r="D9" s="19" t="s">
        <v>74</v>
      </c>
      <c r="E9" s="19" t="s">
        <v>66</v>
      </c>
      <c r="F9" s="19" t="s">
        <v>75</v>
      </c>
      <c r="G9" s="19" t="s">
        <v>66</v>
      </c>
      <c r="H9" s="19" t="s">
        <v>66</v>
      </c>
      <c r="I9" s="19" t="s">
        <v>38</v>
      </c>
      <c r="J9" s="21">
        <v>6189.76</v>
      </c>
      <c r="K9" s="22" t="s">
        <v>72</v>
      </c>
      <c r="L9" s="22" t="s">
        <v>73</v>
      </c>
      <c r="M9" s="21">
        <v>0</v>
      </c>
    </row>
    <row r="10" spans="1:14" ht="13.5" customHeight="1">
      <c r="A10" s="19" t="s">
        <v>76</v>
      </c>
      <c r="B10" s="20" t="s">
        <v>77</v>
      </c>
      <c r="C10" s="19" t="s">
        <v>49</v>
      </c>
      <c r="D10" s="19" t="s">
        <v>78</v>
      </c>
      <c r="E10" s="19" t="s">
        <v>66</v>
      </c>
      <c r="F10" s="19" t="s">
        <v>79</v>
      </c>
      <c r="G10" s="19" t="s">
        <v>66</v>
      </c>
      <c r="H10" s="19" t="s">
        <v>66</v>
      </c>
      <c r="I10" s="19" t="s">
        <v>38</v>
      </c>
      <c r="J10" s="21">
        <v>44240</v>
      </c>
      <c r="K10" s="22" t="s">
        <v>66</v>
      </c>
      <c r="L10" s="22" t="s">
        <v>66</v>
      </c>
      <c r="M10" s="21">
        <v>0</v>
      </c>
    </row>
    <row r="11" spans="1:14" ht="15.75" customHeight="1">
      <c r="A11" s="19" t="s">
        <v>82</v>
      </c>
      <c r="B11" s="20" t="s">
        <v>83</v>
      </c>
      <c r="C11" s="19" t="s">
        <v>49</v>
      </c>
      <c r="D11" s="19" t="s">
        <v>84</v>
      </c>
      <c r="E11" s="19" t="s">
        <v>66</v>
      </c>
      <c r="F11" s="19" t="s">
        <v>85</v>
      </c>
      <c r="G11" s="19" t="s">
        <v>66</v>
      </c>
      <c r="H11" s="19" t="s">
        <v>66</v>
      </c>
      <c r="I11" s="19" t="s">
        <v>38</v>
      </c>
      <c r="J11" s="21">
        <v>2480</v>
      </c>
      <c r="K11" s="22" t="s">
        <v>66</v>
      </c>
      <c r="L11" s="22" t="s">
        <v>66</v>
      </c>
      <c r="M11" s="21">
        <v>0</v>
      </c>
    </row>
    <row r="12" spans="1:14" ht="19.5" customHeight="1">
      <c r="A12" s="19" t="s">
        <v>86</v>
      </c>
      <c r="B12" s="20" t="s">
        <v>1613</v>
      </c>
      <c r="C12" s="19" t="s">
        <v>49</v>
      </c>
      <c r="D12" s="19" t="s">
        <v>88</v>
      </c>
      <c r="E12" s="19" t="s">
        <v>66</v>
      </c>
      <c r="F12" s="19" t="s">
        <v>89</v>
      </c>
      <c r="G12" s="19" t="s">
        <v>66</v>
      </c>
      <c r="H12" s="19" t="s">
        <v>66</v>
      </c>
      <c r="I12" s="19" t="s">
        <v>38</v>
      </c>
      <c r="J12" s="21">
        <v>2270</v>
      </c>
      <c r="K12" s="22" t="s">
        <v>64</v>
      </c>
      <c r="L12" s="22" t="s">
        <v>87</v>
      </c>
      <c r="M12" s="21">
        <v>0</v>
      </c>
    </row>
    <row r="13" spans="1:14" s="11" customFormat="1" ht="15" customHeight="1">
      <c r="A13" s="19" t="s">
        <v>92</v>
      </c>
      <c r="B13" s="20" t="s">
        <v>93</v>
      </c>
      <c r="C13" s="19" t="s">
        <v>8</v>
      </c>
      <c r="D13" s="19" t="s">
        <v>96</v>
      </c>
      <c r="E13" s="19" t="s">
        <v>66</v>
      </c>
      <c r="F13" s="19" t="s">
        <v>97</v>
      </c>
      <c r="G13" s="19" t="s">
        <v>66</v>
      </c>
      <c r="H13" s="19" t="s">
        <v>66</v>
      </c>
      <c r="I13" s="19" t="s">
        <v>38</v>
      </c>
      <c r="J13" s="21">
        <v>200.8</v>
      </c>
      <c r="K13" s="22" t="s">
        <v>94</v>
      </c>
      <c r="L13" s="22" t="s">
        <v>95</v>
      </c>
      <c r="M13" s="21">
        <v>0</v>
      </c>
      <c r="N13" s="5"/>
    </row>
    <row r="14" spans="1:14" ht="15" customHeight="1">
      <c r="A14" s="19" t="s">
        <v>98</v>
      </c>
      <c r="B14" s="20" t="s">
        <v>99</v>
      </c>
      <c r="C14" s="19" t="s">
        <v>46</v>
      </c>
      <c r="D14" s="19" t="s">
        <v>100</v>
      </c>
      <c r="E14" s="19" t="s">
        <v>66</v>
      </c>
      <c r="F14" s="19" t="s">
        <v>101</v>
      </c>
      <c r="G14" s="19" t="s">
        <v>66</v>
      </c>
      <c r="H14" s="19" t="s">
        <v>66</v>
      </c>
      <c r="I14" s="19" t="s">
        <v>38</v>
      </c>
      <c r="J14" s="21">
        <v>198429</v>
      </c>
      <c r="K14" s="22" t="s">
        <v>66</v>
      </c>
      <c r="L14" s="22" t="s">
        <v>66</v>
      </c>
      <c r="M14" s="21">
        <v>0</v>
      </c>
    </row>
    <row r="15" spans="1:14" ht="15" customHeight="1">
      <c r="A15" s="19" t="s">
        <v>102</v>
      </c>
      <c r="B15" s="20" t="s">
        <v>103</v>
      </c>
      <c r="C15" s="19" t="s">
        <v>8</v>
      </c>
      <c r="D15" s="19" t="s">
        <v>106</v>
      </c>
      <c r="E15" s="19" t="s">
        <v>66</v>
      </c>
      <c r="F15" s="19" t="s">
        <v>107</v>
      </c>
      <c r="G15" s="19" t="s">
        <v>66</v>
      </c>
      <c r="H15" s="19" t="s">
        <v>66</v>
      </c>
      <c r="I15" s="19" t="s">
        <v>38</v>
      </c>
      <c r="J15" s="21">
        <v>3193.98</v>
      </c>
      <c r="K15" s="22" t="s">
        <v>104</v>
      </c>
      <c r="L15" s="22" t="s">
        <v>105</v>
      </c>
      <c r="M15" s="21">
        <v>0</v>
      </c>
    </row>
    <row r="16" spans="1:14" ht="15" customHeight="1">
      <c r="A16" s="19" t="s">
        <v>108</v>
      </c>
      <c r="B16" s="20" t="s">
        <v>109</v>
      </c>
      <c r="C16" s="19" t="s">
        <v>49</v>
      </c>
      <c r="D16" s="19" t="s">
        <v>66</v>
      </c>
      <c r="E16" s="19" t="s">
        <v>66</v>
      </c>
      <c r="F16" s="19" t="s">
        <v>112</v>
      </c>
      <c r="G16" s="19" t="s">
        <v>66</v>
      </c>
      <c r="H16" s="19" t="s">
        <v>66</v>
      </c>
      <c r="I16" s="19" t="s">
        <v>38</v>
      </c>
      <c r="J16" s="21">
        <v>6000</v>
      </c>
      <c r="K16" s="22" t="s">
        <v>110</v>
      </c>
      <c r="L16" s="22" t="s">
        <v>111</v>
      </c>
      <c r="M16" s="21">
        <v>6000</v>
      </c>
    </row>
    <row r="17" spans="1:13" ht="15" customHeight="1">
      <c r="A17" s="19" t="s">
        <v>115</v>
      </c>
      <c r="B17" s="20" t="s">
        <v>116</v>
      </c>
      <c r="C17" s="19" t="s">
        <v>45</v>
      </c>
      <c r="D17" s="19" t="s">
        <v>117</v>
      </c>
      <c r="E17" s="19" t="s">
        <v>66</v>
      </c>
      <c r="F17" s="19" t="s">
        <v>118</v>
      </c>
      <c r="G17" s="19" t="s">
        <v>66</v>
      </c>
      <c r="H17" s="19" t="s">
        <v>66</v>
      </c>
      <c r="I17" s="19" t="s">
        <v>38</v>
      </c>
      <c r="J17" s="21">
        <v>28474.36</v>
      </c>
      <c r="K17" s="22" t="s">
        <v>66</v>
      </c>
      <c r="L17" s="22" t="s">
        <v>66</v>
      </c>
      <c r="M17" s="21">
        <v>0</v>
      </c>
    </row>
    <row r="18" spans="1:13" ht="15" customHeight="1">
      <c r="A18" s="19" t="s">
        <v>119</v>
      </c>
      <c r="B18" s="20" t="s">
        <v>120</v>
      </c>
      <c r="C18" s="19" t="s">
        <v>45</v>
      </c>
      <c r="D18" s="19" t="s">
        <v>123</v>
      </c>
      <c r="E18" s="19" t="s">
        <v>66</v>
      </c>
      <c r="F18" s="19" t="s">
        <v>124</v>
      </c>
      <c r="G18" s="19" t="s">
        <v>66</v>
      </c>
      <c r="H18" s="19" t="s">
        <v>66</v>
      </c>
      <c r="I18" s="19" t="s">
        <v>38</v>
      </c>
      <c r="J18" s="21">
        <v>19466.849999999999</v>
      </c>
      <c r="K18" s="22" t="s">
        <v>66</v>
      </c>
      <c r="L18" s="22" t="s">
        <v>66</v>
      </c>
      <c r="M18" s="21">
        <v>0</v>
      </c>
    </row>
    <row r="19" spans="1:13" ht="15" customHeight="1">
      <c r="A19" s="19" t="s">
        <v>128</v>
      </c>
      <c r="B19" s="20" t="s">
        <v>129</v>
      </c>
      <c r="C19" s="19" t="s">
        <v>46</v>
      </c>
      <c r="D19" s="19" t="s">
        <v>130</v>
      </c>
      <c r="E19" s="19" t="s">
        <v>66</v>
      </c>
      <c r="F19" s="19" t="s">
        <v>131</v>
      </c>
      <c r="G19" s="19" t="s">
        <v>66</v>
      </c>
      <c r="H19" s="19" t="s">
        <v>66</v>
      </c>
      <c r="I19" s="19" t="s">
        <v>38</v>
      </c>
      <c r="J19" s="21">
        <v>176434.95</v>
      </c>
      <c r="K19" s="22" t="s">
        <v>66</v>
      </c>
      <c r="L19" s="22" t="s">
        <v>66</v>
      </c>
      <c r="M19" s="21">
        <v>0</v>
      </c>
    </row>
    <row r="20" spans="1:13" ht="15" customHeight="1">
      <c r="A20" s="19" t="s">
        <v>132</v>
      </c>
      <c r="B20" s="20" t="s">
        <v>133</v>
      </c>
      <c r="C20" s="19" t="s">
        <v>45</v>
      </c>
      <c r="D20" s="19" t="s">
        <v>134</v>
      </c>
      <c r="E20" s="19" t="s">
        <v>66</v>
      </c>
      <c r="F20" s="19" t="s">
        <v>135</v>
      </c>
      <c r="G20" s="19" t="s">
        <v>66</v>
      </c>
      <c r="H20" s="19" t="s">
        <v>66</v>
      </c>
      <c r="I20" s="19" t="s">
        <v>38</v>
      </c>
      <c r="J20" s="21">
        <v>12160</v>
      </c>
      <c r="K20" s="22" t="s">
        <v>66</v>
      </c>
      <c r="L20" s="22" t="s">
        <v>66</v>
      </c>
      <c r="M20" s="21">
        <v>0</v>
      </c>
    </row>
    <row r="21" spans="1:13" ht="15" customHeight="1">
      <c r="A21" s="19" t="s">
        <v>136</v>
      </c>
      <c r="B21" s="20" t="s">
        <v>137</v>
      </c>
      <c r="C21" s="19" t="s">
        <v>46</v>
      </c>
      <c r="D21" s="19" t="s">
        <v>142</v>
      </c>
      <c r="E21" s="19" t="s">
        <v>66</v>
      </c>
      <c r="F21" s="19" t="s">
        <v>143</v>
      </c>
      <c r="G21" s="19" t="s">
        <v>66</v>
      </c>
      <c r="H21" s="19" t="s">
        <v>66</v>
      </c>
      <c r="I21" s="19" t="s">
        <v>38</v>
      </c>
      <c r="J21" s="21">
        <v>19392.96</v>
      </c>
      <c r="K21" s="22" t="s">
        <v>138</v>
      </c>
      <c r="L21" s="22" t="s">
        <v>139</v>
      </c>
      <c r="M21" s="21">
        <v>1071.99</v>
      </c>
    </row>
    <row r="22" spans="1:13" ht="15" customHeight="1">
      <c r="A22" s="19" t="s">
        <v>144</v>
      </c>
      <c r="B22" s="20" t="s">
        <v>145</v>
      </c>
      <c r="C22" s="19" t="s">
        <v>49</v>
      </c>
      <c r="D22" s="19" t="s">
        <v>80</v>
      </c>
      <c r="E22" s="19" t="s">
        <v>66</v>
      </c>
      <c r="F22" s="19" t="s">
        <v>81</v>
      </c>
      <c r="G22" s="19" t="s">
        <v>66</v>
      </c>
      <c r="H22" s="19" t="s">
        <v>66</v>
      </c>
      <c r="I22" s="19" t="s">
        <v>38</v>
      </c>
      <c r="J22" s="21">
        <v>435.84</v>
      </c>
      <c r="K22" s="22" t="s">
        <v>66</v>
      </c>
      <c r="L22" s="22" t="s">
        <v>66</v>
      </c>
      <c r="M22" s="21">
        <v>0</v>
      </c>
    </row>
    <row r="23" spans="1:13" ht="15" customHeight="1">
      <c r="A23" s="19" t="s">
        <v>146</v>
      </c>
      <c r="B23" s="20" t="s">
        <v>147</v>
      </c>
      <c r="C23" s="19" t="s">
        <v>49</v>
      </c>
      <c r="D23" s="19" t="s">
        <v>149</v>
      </c>
      <c r="E23" s="19" t="s">
        <v>66</v>
      </c>
      <c r="F23" s="19" t="s">
        <v>150</v>
      </c>
      <c r="G23" s="19" t="s">
        <v>66</v>
      </c>
      <c r="H23" s="19" t="s">
        <v>66</v>
      </c>
      <c r="I23" s="19" t="s">
        <v>38</v>
      </c>
      <c r="J23" s="21">
        <v>1958.08</v>
      </c>
      <c r="K23" s="22" t="s">
        <v>148</v>
      </c>
      <c r="L23" s="22" t="s">
        <v>66</v>
      </c>
      <c r="M23" s="21">
        <v>0</v>
      </c>
    </row>
    <row r="24" spans="1:13" ht="15" customHeight="1">
      <c r="A24" s="19" t="s">
        <v>151</v>
      </c>
      <c r="B24" s="20" t="s">
        <v>152</v>
      </c>
      <c r="C24" s="19" t="s">
        <v>49</v>
      </c>
      <c r="D24" s="19" t="s">
        <v>156</v>
      </c>
      <c r="E24" s="19" t="s">
        <v>66</v>
      </c>
      <c r="F24" s="19" t="s">
        <v>157</v>
      </c>
      <c r="G24" s="19" t="s">
        <v>66</v>
      </c>
      <c r="H24" s="19" t="s">
        <v>66</v>
      </c>
      <c r="I24" s="19" t="s">
        <v>38</v>
      </c>
      <c r="J24" s="21">
        <v>770.58</v>
      </c>
      <c r="K24" s="22" t="s">
        <v>153</v>
      </c>
      <c r="L24" s="22" t="s">
        <v>105</v>
      </c>
      <c r="M24" s="21">
        <v>0</v>
      </c>
    </row>
    <row r="25" spans="1:13" ht="15" customHeight="1">
      <c r="A25" s="19" t="s">
        <v>158</v>
      </c>
      <c r="B25" s="20" t="s">
        <v>159</v>
      </c>
      <c r="C25" s="19" t="s">
        <v>8</v>
      </c>
      <c r="D25" s="19" t="s">
        <v>161</v>
      </c>
      <c r="E25" s="19" t="s">
        <v>66</v>
      </c>
      <c r="F25" s="19" t="s">
        <v>162</v>
      </c>
      <c r="G25" s="19" t="s">
        <v>66</v>
      </c>
      <c r="H25" s="19" t="s">
        <v>66</v>
      </c>
      <c r="I25" s="19" t="s">
        <v>38</v>
      </c>
      <c r="J25" s="21">
        <v>24920</v>
      </c>
      <c r="K25" s="22" t="s">
        <v>64</v>
      </c>
      <c r="L25" s="22" t="s">
        <v>160</v>
      </c>
      <c r="M25" s="21">
        <v>0</v>
      </c>
    </row>
    <row r="26" spans="1:13" ht="15" customHeight="1">
      <c r="A26" s="19" t="s">
        <v>163</v>
      </c>
      <c r="B26" s="20" t="s">
        <v>164</v>
      </c>
      <c r="C26" s="19" t="s">
        <v>49</v>
      </c>
      <c r="D26" s="19" t="s">
        <v>167</v>
      </c>
      <c r="E26" s="19" t="s">
        <v>66</v>
      </c>
      <c r="F26" s="19" t="s">
        <v>168</v>
      </c>
      <c r="G26" s="19" t="s">
        <v>66</v>
      </c>
      <c r="H26" s="19" t="s">
        <v>66</v>
      </c>
      <c r="I26" s="19" t="s">
        <v>38</v>
      </c>
      <c r="J26" s="21">
        <v>47760</v>
      </c>
      <c r="K26" s="22" t="s">
        <v>165</v>
      </c>
      <c r="L26" s="22" t="s">
        <v>166</v>
      </c>
      <c r="M26" s="21">
        <v>0</v>
      </c>
    </row>
    <row r="27" spans="1:13" ht="15" customHeight="1">
      <c r="A27" s="19" t="s">
        <v>169</v>
      </c>
      <c r="B27" s="20" t="s">
        <v>170</v>
      </c>
      <c r="C27" s="19" t="s">
        <v>8</v>
      </c>
      <c r="D27" s="19" t="s">
        <v>173</v>
      </c>
      <c r="E27" s="19" t="s">
        <v>66</v>
      </c>
      <c r="F27" s="19" t="s">
        <v>174</v>
      </c>
      <c r="G27" s="19" t="s">
        <v>66</v>
      </c>
      <c r="H27" s="19" t="s">
        <v>66</v>
      </c>
      <c r="I27" s="19" t="s">
        <v>38</v>
      </c>
      <c r="J27" s="21">
        <v>541178.22</v>
      </c>
      <c r="K27" s="22" t="s">
        <v>171</v>
      </c>
      <c r="L27" s="22" t="s">
        <v>172</v>
      </c>
      <c r="M27" s="21">
        <v>0</v>
      </c>
    </row>
    <row r="28" spans="1:13" ht="15" customHeight="1">
      <c r="A28" s="19" t="s">
        <v>175</v>
      </c>
      <c r="B28" s="20" t="s">
        <v>176</v>
      </c>
      <c r="C28" s="19" t="s">
        <v>8</v>
      </c>
      <c r="D28" s="19" t="s">
        <v>178</v>
      </c>
      <c r="E28" s="19" t="s">
        <v>66</v>
      </c>
      <c r="F28" s="19" t="s">
        <v>179</v>
      </c>
      <c r="G28" s="19" t="s">
        <v>66</v>
      </c>
      <c r="H28" s="19" t="s">
        <v>66</v>
      </c>
      <c r="I28" s="19" t="s">
        <v>38</v>
      </c>
      <c r="J28" s="21">
        <v>7946.3</v>
      </c>
      <c r="K28" s="22" t="s">
        <v>172</v>
      </c>
      <c r="L28" s="22" t="s">
        <v>177</v>
      </c>
      <c r="M28" s="21">
        <v>0</v>
      </c>
    </row>
    <row r="29" spans="1:13" ht="15" customHeight="1">
      <c r="A29" s="19" t="s">
        <v>180</v>
      </c>
      <c r="B29" s="20" t="s">
        <v>181</v>
      </c>
      <c r="C29" s="19" t="s">
        <v>49</v>
      </c>
      <c r="D29" s="19" t="s">
        <v>74</v>
      </c>
      <c r="E29" s="19" t="s">
        <v>66</v>
      </c>
      <c r="F29" s="19" t="s">
        <v>183</v>
      </c>
      <c r="G29" s="19" t="s">
        <v>66</v>
      </c>
      <c r="H29" s="19" t="s">
        <v>66</v>
      </c>
      <c r="I29" s="19" t="s">
        <v>38</v>
      </c>
      <c r="J29" s="21">
        <v>112.5</v>
      </c>
      <c r="K29" s="22" t="s">
        <v>182</v>
      </c>
      <c r="L29" s="22" t="s">
        <v>105</v>
      </c>
      <c r="M29" s="21">
        <v>0</v>
      </c>
    </row>
    <row r="30" spans="1:13" ht="15" customHeight="1">
      <c r="A30" s="19" t="s">
        <v>184</v>
      </c>
      <c r="B30" s="20" t="s">
        <v>185</v>
      </c>
      <c r="C30" s="19" t="s">
        <v>8</v>
      </c>
      <c r="D30" s="19" t="s">
        <v>188</v>
      </c>
      <c r="E30" s="19" t="s">
        <v>66</v>
      </c>
      <c r="F30" s="19" t="s">
        <v>189</v>
      </c>
      <c r="G30" s="19" t="s">
        <v>66</v>
      </c>
      <c r="H30" s="19" t="s">
        <v>66</v>
      </c>
      <c r="I30" s="19" t="s">
        <v>38</v>
      </c>
      <c r="J30" s="21">
        <v>377464.87</v>
      </c>
      <c r="K30" s="22" t="s">
        <v>186</v>
      </c>
      <c r="L30" s="22" t="s">
        <v>187</v>
      </c>
      <c r="M30" s="21">
        <v>0</v>
      </c>
    </row>
    <row r="31" spans="1:13" ht="15" customHeight="1">
      <c r="A31" s="19" t="s">
        <v>190</v>
      </c>
      <c r="B31" s="20" t="s">
        <v>191</v>
      </c>
      <c r="C31" s="19" t="s">
        <v>8</v>
      </c>
      <c r="D31" s="19" t="s">
        <v>193</v>
      </c>
      <c r="E31" s="19" t="s">
        <v>66</v>
      </c>
      <c r="F31" s="19" t="s">
        <v>194</v>
      </c>
      <c r="G31" s="19" t="s">
        <v>66</v>
      </c>
      <c r="H31" s="19" t="s">
        <v>66</v>
      </c>
      <c r="I31" s="19" t="s">
        <v>38</v>
      </c>
      <c r="J31" s="21">
        <v>47665.85</v>
      </c>
      <c r="K31" s="22" t="s">
        <v>186</v>
      </c>
      <c r="L31" s="22" t="s">
        <v>192</v>
      </c>
      <c r="M31" s="21">
        <v>0</v>
      </c>
    </row>
    <row r="32" spans="1:13" ht="15" customHeight="1">
      <c r="A32" s="19" t="s">
        <v>195</v>
      </c>
      <c r="B32" s="20" t="s">
        <v>196</v>
      </c>
      <c r="C32" s="19" t="s">
        <v>8</v>
      </c>
      <c r="D32" s="19" t="s">
        <v>197</v>
      </c>
      <c r="E32" s="19" t="s">
        <v>66</v>
      </c>
      <c r="F32" s="19" t="s">
        <v>198</v>
      </c>
      <c r="G32" s="19" t="s">
        <v>66</v>
      </c>
      <c r="H32" s="19" t="s">
        <v>66</v>
      </c>
      <c r="I32" s="19" t="s">
        <v>38</v>
      </c>
      <c r="J32" s="21">
        <v>4620</v>
      </c>
      <c r="K32" s="22" t="s">
        <v>66</v>
      </c>
      <c r="L32" s="22" t="s">
        <v>66</v>
      </c>
      <c r="M32" s="21">
        <v>0</v>
      </c>
    </row>
    <row r="33" spans="1:13" ht="15" customHeight="1">
      <c r="A33" s="19" t="s">
        <v>199</v>
      </c>
      <c r="B33" s="20" t="s">
        <v>200</v>
      </c>
      <c r="C33" s="19" t="s">
        <v>49</v>
      </c>
      <c r="D33" s="19" t="s">
        <v>154</v>
      </c>
      <c r="E33" s="19" t="s">
        <v>66</v>
      </c>
      <c r="F33" s="19" t="s">
        <v>155</v>
      </c>
      <c r="G33" s="19" t="s">
        <v>66</v>
      </c>
      <c r="H33" s="19" t="s">
        <v>66</v>
      </c>
      <c r="I33" s="19" t="s">
        <v>38</v>
      </c>
      <c r="J33" s="21">
        <v>882</v>
      </c>
      <c r="K33" s="22" t="s">
        <v>201</v>
      </c>
      <c r="L33" s="22" t="s">
        <v>105</v>
      </c>
      <c r="M33" s="21">
        <v>0</v>
      </c>
    </row>
    <row r="34" spans="1:13" ht="15" customHeight="1">
      <c r="A34" s="19" t="s">
        <v>202</v>
      </c>
      <c r="B34" s="20" t="s">
        <v>203</v>
      </c>
      <c r="C34" s="19" t="s">
        <v>45</v>
      </c>
      <c r="D34" s="19" t="s">
        <v>210</v>
      </c>
      <c r="E34" s="19" t="s">
        <v>66</v>
      </c>
      <c r="F34" s="19" t="s">
        <v>211</v>
      </c>
      <c r="G34" s="19" t="s">
        <v>66</v>
      </c>
      <c r="H34" s="19" t="s">
        <v>66</v>
      </c>
      <c r="I34" s="19" t="s">
        <v>38</v>
      </c>
      <c r="J34" s="21">
        <v>38625.360000000001</v>
      </c>
      <c r="K34" s="22" t="s">
        <v>204</v>
      </c>
      <c r="L34" s="22" t="s">
        <v>205</v>
      </c>
      <c r="M34" s="21">
        <v>0</v>
      </c>
    </row>
    <row r="35" spans="1:13" ht="15" customHeight="1">
      <c r="A35" s="19" t="s">
        <v>212</v>
      </c>
      <c r="B35" s="20" t="s">
        <v>213</v>
      </c>
      <c r="C35" s="19" t="s">
        <v>49</v>
      </c>
      <c r="D35" s="19" t="s">
        <v>216</v>
      </c>
      <c r="E35" s="19" t="s">
        <v>66</v>
      </c>
      <c r="F35" s="19" t="s">
        <v>217</v>
      </c>
      <c r="G35" s="19" t="s">
        <v>66</v>
      </c>
      <c r="H35" s="19" t="s">
        <v>66</v>
      </c>
      <c r="I35" s="19" t="s">
        <v>38</v>
      </c>
      <c r="J35" s="21">
        <v>199.99</v>
      </c>
      <c r="K35" s="22" t="s">
        <v>214</v>
      </c>
      <c r="L35" s="22" t="s">
        <v>215</v>
      </c>
      <c r="M35" s="21">
        <v>0</v>
      </c>
    </row>
    <row r="36" spans="1:13" ht="15" customHeight="1">
      <c r="A36" s="19" t="s">
        <v>218</v>
      </c>
      <c r="B36" s="20" t="s">
        <v>219</v>
      </c>
      <c r="C36" s="19" t="s">
        <v>46</v>
      </c>
      <c r="D36" s="19" t="s">
        <v>222</v>
      </c>
      <c r="E36" s="19" t="s">
        <v>66</v>
      </c>
      <c r="F36" s="19" t="s">
        <v>223</v>
      </c>
      <c r="G36" s="19" t="s">
        <v>66</v>
      </c>
      <c r="H36" s="19" t="s">
        <v>66</v>
      </c>
      <c r="I36" s="19" t="s">
        <v>38</v>
      </c>
      <c r="J36" s="21">
        <v>26137.7</v>
      </c>
      <c r="K36" s="22" t="s">
        <v>220</v>
      </c>
      <c r="L36" s="22" t="s">
        <v>221</v>
      </c>
      <c r="M36" s="21">
        <v>0</v>
      </c>
    </row>
    <row r="37" spans="1:13" ht="15" customHeight="1">
      <c r="A37" s="19" t="s">
        <v>224</v>
      </c>
      <c r="B37" s="20" t="s">
        <v>225</v>
      </c>
      <c r="C37" s="19" t="s">
        <v>46</v>
      </c>
      <c r="D37" s="19" t="s">
        <v>227</v>
      </c>
      <c r="E37" s="19" t="s">
        <v>66</v>
      </c>
      <c r="F37" s="19" t="s">
        <v>228</v>
      </c>
      <c r="G37" s="19" t="s">
        <v>66</v>
      </c>
      <c r="H37" s="19" t="s">
        <v>66</v>
      </c>
      <c r="I37" s="19" t="s">
        <v>38</v>
      </c>
      <c r="J37" s="21">
        <v>447190.08</v>
      </c>
      <c r="K37" s="22" t="s">
        <v>165</v>
      </c>
      <c r="L37" s="22" t="s">
        <v>226</v>
      </c>
      <c r="M37" s="21">
        <v>0</v>
      </c>
    </row>
    <row r="38" spans="1:13" ht="15" customHeight="1">
      <c r="A38" s="19" t="s">
        <v>229</v>
      </c>
      <c r="B38" s="20" t="s">
        <v>230</v>
      </c>
      <c r="C38" s="19" t="s">
        <v>49</v>
      </c>
      <c r="D38" s="19" t="s">
        <v>233</v>
      </c>
      <c r="E38" s="19" t="s">
        <v>66</v>
      </c>
      <c r="F38" s="19" t="s">
        <v>234</v>
      </c>
      <c r="G38" s="19" t="s">
        <v>66</v>
      </c>
      <c r="H38" s="19" t="s">
        <v>66</v>
      </c>
      <c r="I38" s="19" t="s">
        <v>38</v>
      </c>
      <c r="J38" s="21">
        <v>3850</v>
      </c>
      <c r="K38" s="22" t="s">
        <v>231</v>
      </c>
      <c r="L38" s="22" t="s">
        <v>232</v>
      </c>
      <c r="M38" s="21">
        <v>0</v>
      </c>
    </row>
    <row r="39" spans="1:13" ht="15" customHeight="1">
      <c r="A39" s="19" t="s">
        <v>235</v>
      </c>
      <c r="B39" s="20" t="s">
        <v>236</v>
      </c>
      <c r="C39" s="19" t="s">
        <v>49</v>
      </c>
      <c r="D39" s="19" t="s">
        <v>154</v>
      </c>
      <c r="E39" s="19" t="s">
        <v>66</v>
      </c>
      <c r="F39" s="19" t="s">
        <v>155</v>
      </c>
      <c r="G39" s="19" t="s">
        <v>66</v>
      </c>
      <c r="H39" s="19" t="s">
        <v>66</v>
      </c>
      <c r="I39" s="19" t="s">
        <v>38</v>
      </c>
      <c r="J39" s="21">
        <v>1000</v>
      </c>
      <c r="K39" s="22" t="s">
        <v>237</v>
      </c>
      <c r="L39" s="22" t="s">
        <v>105</v>
      </c>
      <c r="M39" s="21">
        <v>0</v>
      </c>
    </row>
    <row r="40" spans="1:13" ht="15" customHeight="1">
      <c r="A40" s="19" t="s">
        <v>239</v>
      </c>
      <c r="B40" s="20" t="s">
        <v>240</v>
      </c>
      <c r="C40" s="19" t="s">
        <v>49</v>
      </c>
      <c r="D40" s="19" t="s">
        <v>241</v>
      </c>
      <c r="E40" s="19" t="s">
        <v>66</v>
      </c>
      <c r="F40" s="19" t="s">
        <v>242</v>
      </c>
      <c r="G40" s="19" t="s">
        <v>66</v>
      </c>
      <c r="H40" s="19" t="s">
        <v>66</v>
      </c>
      <c r="I40" s="19" t="s">
        <v>38</v>
      </c>
      <c r="J40" s="21">
        <v>500</v>
      </c>
      <c r="K40" s="22" t="s">
        <v>165</v>
      </c>
      <c r="L40" s="22" t="s">
        <v>186</v>
      </c>
      <c r="M40" s="21">
        <v>0</v>
      </c>
    </row>
    <row r="41" spans="1:13" ht="15" customHeight="1">
      <c r="A41" s="19" t="s">
        <v>243</v>
      </c>
      <c r="B41" s="20" t="s">
        <v>244</v>
      </c>
      <c r="C41" s="19" t="s">
        <v>49</v>
      </c>
      <c r="D41" s="19" t="s">
        <v>247</v>
      </c>
      <c r="E41" s="19" t="s">
        <v>66</v>
      </c>
      <c r="F41" s="19" t="s">
        <v>248</v>
      </c>
      <c r="G41" s="19" t="s">
        <v>66</v>
      </c>
      <c r="H41" s="19" t="s">
        <v>66</v>
      </c>
      <c r="I41" s="19" t="s">
        <v>38</v>
      </c>
      <c r="J41" s="21">
        <v>2035.8</v>
      </c>
      <c r="K41" s="22" t="s">
        <v>245</v>
      </c>
      <c r="L41" s="22" t="s">
        <v>246</v>
      </c>
      <c r="M41" s="21">
        <v>0</v>
      </c>
    </row>
    <row r="42" spans="1:13" ht="15" customHeight="1">
      <c r="A42" s="19" t="s">
        <v>249</v>
      </c>
      <c r="B42" s="20" t="s">
        <v>250</v>
      </c>
      <c r="C42" s="19" t="s">
        <v>49</v>
      </c>
      <c r="D42" s="19" t="s">
        <v>252</v>
      </c>
      <c r="E42" s="19" t="s">
        <v>66</v>
      </c>
      <c r="F42" s="19" t="s">
        <v>253</v>
      </c>
      <c r="G42" s="19" t="s">
        <v>66</v>
      </c>
      <c r="H42" s="19" t="s">
        <v>66</v>
      </c>
      <c r="I42" s="19" t="s">
        <v>38</v>
      </c>
      <c r="J42" s="21">
        <v>1296</v>
      </c>
      <c r="K42" s="22" t="s">
        <v>245</v>
      </c>
      <c r="L42" s="22" t="s">
        <v>251</v>
      </c>
      <c r="M42" s="21">
        <v>0</v>
      </c>
    </row>
    <row r="43" spans="1:13" ht="15" customHeight="1">
      <c r="A43" s="19" t="s">
        <v>254</v>
      </c>
      <c r="B43" s="20" t="s">
        <v>255</v>
      </c>
      <c r="C43" s="19" t="s">
        <v>49</v>
      </c>
      <c r="D43" s="19" t="s">
        <v>258</v>
      </c>
      <c r="E43" s="19" t="s">
        <v>66</v>
      </c>
      <c r="F43" s="19" t="s">
        <v>259</v>
      </c>
      <c r="G43" s="19" t="s">
        <v>66</v>
      </c>
      <c r="H43" s="19" t="s">
        <v>66</v>
      </c>
      <c r="I43" s="19" t="s">
        <v>38</v>
      </c>
      <c r="J43" s="21">
        <v>1100</v>
      </c>
      <c r="K43" s="22" t="s">
        <v>256</v>
      </c>
      <c r="L43" s="22" t="s">
        <v>257</v>
      </c>
      <c r="M43" s="21">
        <v>1110</v>
      </c>
    </row>
    <row r="44" spans="1:13" ht="15" customHeight="1">
      <c r="A44" s="19" t="s">
        <v>260</v>
      </c>
      <c r="B44" s="20" t="s">
        <v>261</v>
      </c>
      <c r="C44" s="19" t="s">
        <v>49</v>
      </c>
      <c r="D44" s="19" t="s">
        <v>262</v>
      </c>
      <c r="E44" s="19" t="s">
        <v>66</v>
      </c>
      <c r="F44" s="19" t="s">
        <v>263</v>
      </c>
      <c r="G44" s="19" t="s">
        <v>66</v>
      </c>
      <c r="H44" s="19" t="s">
        <v>66</v>
      </c>
      <c r="I44" s="19" t="s">
        <v>38</v>
      </c>
      <c r="J44" s="21">
        <v>500</v>
      </c>
      <c r="K44" s="22" t="s">
        <v>66</v>
      </c>
      <c r="L44" s="22" t="s">
        <v>66</v>
      </c>
      <c r="M44" s="21">
        <v>0</v>
      </c>
    </row>
    <row r="45" spans="1:13" ht="15" customHeight="1">
      <c r="A45" s="19" t="s">
        <v>264</v>
      </c>
      <c r="B45" s="20" t="s">
        <v>265</v>
      </c>
      <c r="C45" s="19" t="s">
        <v>49</v>
      </c>
      <c r="D45" s="19" t="s">
        <v>266</v>
      </c>
      <c r="E45" s="19" t="s">
        <v>66</v>
      </c>
      <c r="F45" s="19" t="s">
        <v>267</v>
      </c>
      <c r="G45" s="19" t="s">
        <v>66</v>
      </c>
      <c r="H45" s="19" t="s">
        <v>66</v>
      </c>
      <c r="I45" s="19" t="s">
        <v>38</v>
      </c>
      <c r="J45" s="21">
        <v>1550</v>
      </c>
      <c r="K45" s="22" t="s">
        <v>66</v>
      </c>
      <c r="L45" s="22" t="s">
        <v>66</v>
      </c>
      <c r="M45" s="21">
        <v>0</v>
      </c>
    </row>
    <row r="46" spans="1:13" ht="15" customHeight="1">
      <c r="A46" s="19" t="s">
        <v>268</v>
      </c>
      <c r="B46" s="20" t="s">
        <v>269</v>
      </c>
      <c r="C46" s="19" t="s">
        <v>49</v>
      </c>
      <c r="D46" s="19" t="s">
        <v>270</v>
      </c>
      <c r="E46" s="19" t="s">
        <v>66</v>
      </c>
      <c r="F46" s="19" t="s">
        <v>271</v>
      </c>
      <c r="G46" s="19" t="s">
        <v>66</v>
      </c>
      <c r="H46" s="19" t="s">
        <v>66</v>
      </c>
      <c r="I46" s="19" t="s">
        <v>38</v>
      </c>
      <c r="J46" s="21">
        <v>38801.919999999998</v>
      </c>
      <c r="K46" s="22" t="s">
        <v>66</v>
      </c>
      <c r="L46" s="22" t="s">
        <v>66</v>
      </c>
      <c r="M46" s="21">
        <v>0</v>
      </c>
    </row>
    <row r="47" spans="1:13" ht="15" customHeight="1">
      <c r="A47" s="19" t="s">
        <v>274</v>
      </c>
      <c r="B47" s="20" t="s">
        <v>275</v>
      </c>
      <c r="C47" s="19" t="s">
        <v>49</v>
      </c>
      <c r="D47" s="19" t="s">
        <v>276</v>
      </c>
      <c r="E47" s="19" t="s">
        <v>66</v>
      </c>
      <c r="F47" s="19" t="s">
        <v>277</v>
      </c>
      <c r="G47" s="19" t="s">
        <v>66</v>
      </c>
      <c r="H47" s="19" t="s">
        <v>66</v>
      </c>
      <c r="I47" s="19" t="s">
        <v>38</v>
      </c>
      <c r="J47" s="21">
        <v>3100</v>
      </c>
      <c r="K47" s="22" t="s">
        <v>66</v>
      </c>
      <c r="L47" s="22" t="s">
        <v>66</v>
      </c>
      <c r="M47" s="21">
        <v>3100</v>
      </c>
    </row>
    <row r="48" spans="1:13" ht="15" customHeight="1">
      <c r="A48" s="19" t="s">
        <v>282</v>
      </c>
      <c r="B48" s="20" t="s">
        <v>283</v>
      </c>
      <c r="C48" s="19" t="s">
        <v>49</v>
      </c>
      <c r="D48" s="19" t="s">
        <v>285</v>
      </c>
      <c r="E48" s="19" t="s">
        <v>66</v>
      </c>
      <c r="F48" s="19" t="s">
        <v>286</v>
      </c>
      <c r="G48" s="19" t="s">
        <v>66</v>
      </c>
      <c r="H48" s="19" t="s">
        <v>66</v>
      </c>
      <c r="I48" s="19" t="s">
        <v>38</v>
      </c>
      <c r="J48" s="21">
        <v>22500</v>
      </c>
      <c r="K48" s="22" t="s">
        <v>284</v>
      </c>
      <c r="L48" s="22" t="s">
        <v>66</v>
      </c>
      <c r="M48" s="21">
        <v>0</v>
      </c>
    </row>
    <row r="49" spans="1:13" ht="15" customHeight="1">
      <c r="A49" s="19" t="s">
        <v>287</v>
      </c>
      <c r="B49" s="20" t="s">
        <v>288</v>
      </c>
      <c r="C49" s="19" t="s">
        <v>49</v>
      </c>
      <c r="D49" s="19" t="s">
        <v>289</v>
      </c>
      <c r="E49" s="19" t="s">
        <v>66</v>
      </c>
      <c r="F49" s="19" t="s">
        <v>290</v>
      </c>
      <c r="G49" s="19" t="s">
        <v>66</v>
      </c>
      <c r="H49" s="19" t="s">
        <v>66</v>
      </c>
      <c r="I49" s="19" t="s">
        <v>38</v>
      </c>
      <c r="J49" s="21">
        <v>17270</v>
      </c>
      <c r="K49" s="22" t="s">
        <v>66</v>
      </c>
      <c r="L49" s="22" t="s">
        <v>66</v>
      </c>
      <c r="M49" s="21">
        <v>0</v>
      </c>
    </row>
    <row r="50" spans="1:13" ht="15" customHeight="1">
      <c r="A50" s="19" t="s">
        <v>291</v>
      </c>
      <c r="B50" s="20" t="s">
        <v>292</v>
      </c>
      <c r="C50" s="19" t="s">
        <v>49</v>
      </c>
      <c r="D50" s="19" t="s">
        <v>272</v>
      </c>
      <c r="E50" s="19" t="s">
        <v>66</v>
      </c>
      <c r="F50" s="19" t="s">
        <v>273</v>
      </c>
      <c r="G50" s="19" t="s">
        <v>66</v>
      </c>
      <c r="H50" s="19" t="s">
        <v>66</v>
      </c>
      <c r="I50" s="19" t="s">
        <v>38</v>
      </c>
      <c r="J50" s="21">
        <v>91864</v>
      </c>
      <c r="K50" s="22" t="s">
        <v>66</v>
      </c>
      <c r="L50" s="22" t="s">
        <v>66</v>
      </c>
      <c r="M50" s="21">
        <v>0</v>
      </c>
    </row>
    <row r="51" spans="1:13" ht="15" customHeight="1">
      <c r="A51" s="19" t="s">
        <v>293</v>
      </c>
      <c r="B51" s="20" t="s">
        <v>294</v>
      </c>
      <c r="C51" s="19" t="s">
        <v>49</v>
      </c>
      <c r="D51" s="19" t="s">
        <v>295</v>
      </c>
      <c r="E51" s="19" t="s">
        <v>66</v>
      </c>
      <c r="F51" s="19" t="s">
        <v>296</v>
      </c>
      <c r="G51" s="19" t="s">
        <v>66</v>
      </c>
      <c r="H51" s="19" t="s">
        <v>66</v>
      </c>
      <c r="I51" s="19" t="s">
        <v>38</v>
      </c>
      <c r="J51" s="21">
        <v>18860</v>
      </c>
      <c r="K51" s="22" t="s">
        <v>66</v>
      </c>
      <c r="L51" s="22" t="s">
        <v>66</v>
      </c>
      <c r="M51" s="21">
        <v>0</v>
      </c>
    </row>
    <row r="52" spans="1:13" ht="15" customHeight="1">
      <c r="A52" s="19" t="s">
        <v>297</v>
      </c>
      <c r="B52" s="20" t="s">
        <v>298</v>
      </c>
      <c r="C52" s="19" t="s">
        <v>49</v>
      </c>
      <c r="D52" s="19" t="s">
        <v>299</v>
      </c>
      <c r="E52" s="19" t="s">
        <v>66</v>
      </c>
      <c r="F52" s="19" t="s">
        <v>300</v>
      </c>
      <c r="G52" s="19" t="s">
        <v>66</v>
      </c>
      <c r="H52" s="19" t="s">
        <v>66</v>
      </c>
      <c r="I52" s="19" t="s">
        <v>38</v>
      </c>
      <c r="J52" s="21">
        <v>8253.2099999999991</v>
      </c>
      <c r="K52" s="22" t="s">
        <v>66</v>
      </c>
      <c r="L52" s="22" t="s">
        <v>66</v>
      </c>
      <c r="M52" s="21">
        <v>0</v>
      </c>
    </row>
    <row r="53" spans="1:13" ht="15" customHeight="1">
      <c r="A53" s="19" t="s">
        <v>301</v>
      </c>
      <c r="B53" s="20" t="s">
        <v>302</v>
      </c>
      <c r="C53" s="19" t="s">
        <v>49</v>
      </c>
      <c r="D53" s="19" t="s">
        <v>303</v>
      </c>
      <c r="E53" s="19" t="s">
        <v>66</v>
      </c>
      <c r="F53" s="19" t="s">
        <v>304</v>
      </c>
      <c r="G53" s="19" t="s">
        <v>66</v>
      </c>
      <c r="H53" s="19" t="s">
        <v>66</v>
      </c>
      <c r="I53" s="19" t="s">
        <v>38</v>
      </c>
      <c r="J53" s="21">
        <v>3319.6</v>
      </c>
      <c r="K53" s="22" t="s">
        <v>66</v>
      </c>
      <c r="L53" s="22" t="s">
        <v>66</v>
      </c>
      <c r="M53" s="21">
        <v>3319.6</v>
      </c>
    </row>
    <row r="54" spans="1:13" ht="15" customHeight="1">
      <c r="A54" s="19" t="s">
        <v>305</v>
      </c>
      <c r="B54" s="20" t="s">
        <v>306</v>
      </c>
      <c r="C54" s="19" t="s">
        <v>49</v>
      </c>
      <c r="D54" s="19" t="s">
        <v>307</v>
      </c>
      <c r="E54" s="19" t="s">
        <v>66</v>
      </c>
      <c r="F54" s="19" t="s">
        <v>308</v>
      </c>
      <c r="G54" s="19" t="s">
        <v>66</v>
      </c>
      <c r="H54" s="19" t="s">
        <v>66</v>
      </c>
      <c r="I54" s="19" t="s">
        <v>38</v>
      </c>
      <c r="J54" s="21">
        <v>1020</v>
      </c>
      <c r="K54" s="22" t="s">
        <v>66</v>
      </c>
      <c r="L54" s="22" t="s">
        <v>66</v>
      </c>
      <c r="M54" s="21">
        <v>1020</v>
      </c>
    </row>
    <row r="55" spans="1:13" ht="15" customHeight="1">
      <c r="A55" s="19" t="s">
        <v>309</v>
      </c>
      <c r="B55" s="20" t="s">
        <v>310</v>
      </c>
      <c r="C55" s="19" t="s">
        <v>49</v>
      </c>
      <c r="D55" s="19" t="s">
        <v>311</v>
      </c>
      <c r="E55" s="19" t="s">
        <v>66</v>
      </c>
      <c r="F55" s="19" t="s">
        <v>312</v>
      </c>
      <c r="G55" s="19" t="s">
        <v>313</v>
      </c>
      <c r="H55" s="19" t="s">
        <v>11</v>
      </c>
      <c r="I55" s="19" t="s">
        <v>38</v>
      </c>
      <c r="J55" s="21">
        <v>39882</v>
      </c>
      <c r="K55" s="22" t="s">
        <v>66</v>
      </c>
      <c r="L55" s="22" t="s">
        <v>66</v>
      </c>
      <c r="M55" s="21">
        <v>0</v>
      </c>
    </row>
    <row r="56" spans="1:13" ht="15" customHeight="1">
      <c r="A56" s="19" t="s">
        <v>309</v>
      </c>
      <c r="B56" s="20" t="s">
        <v>310</v>
      </c>
      <c r="C56" s="19" t="s">
        <v>49</v>
      </c>
      <c r="D56" s="19" t="s">
        <v>279</v>
      </c>
      <c r="E56" s="19" t="s">
        <v>66</v>
      </c>
      <c r="F56" s="19" t="s">
        <v>314</v>
      </c>
      <c r="G56" s="19" t="s">
        <v>313</v>
      </c>
      <c r="H56" s="19" t="s">
        <v>12</v>
      </c>
      <c r="I56" s="19" t="s">
        <v>38</v>
      </c>
      <c r="J56" s="21">
        <v>39882</v>
      </c>
      <c r="K56" s="22" t="s">
        <v>66</v>
      </c>
      <c r="L56" s="22" t="s">
        <v>66</v>
      </c>
      <c r="M56" s="21">
        <v>0</v>
      </c>
    </row>
    <row r="57" spans="1:13" ht="15" customHeight="1">
      <c r="A57" s="19" t="s">
        <v>315</v>
      </c>
      <c r="B57" s="20" t="s">
        <v>316</v>
      </c>
      <c r="C57" s="19" t="s">
        <v>49</v>
      </c>
      <c r="D57" s="19" t="s">
        <v>280</v>
      </c>
      <c r="E57" s="19" t="s">
        <v>66</v>
      </c>
      <c r="F57" s="19" t="s">
        <v>317</v>
      </c>
      <c r="G57" s="19" t="s">
        <v>313</v>
      </c>
      <c r="H57" s="19" t="s">
        <v>11</v>
      </c>
      <c r="I57" s="19" t="s">
        <v>38</v>
      </c>
      <c r="J57" s="21">
        <v>2250</v>
      </c>
      <c r="K57" s="22" t="s">
        <v>66</v>
      </c>
      <c r="L57" s="22" t="s">
        <v>66</v>
      </c>
      <c r="M57" s="21">
        <v>0</v>
      </c>
    </row>
    <row r="58" spans="1:13" ht="15" customHeight="1">
      <c r="A58" s="19" t="s">
        <v>315</v>
      </c>
      <c r="B58" s="20" t="s">
        <v>316</v>
      </c>
      <c r="C58" s="19" t="s">
        <v>49</v>
      </c>
      <c r="D58" s="19" t="s">
        <v>311</v>
      </c>
      <c r="E58" s="19" t="s">
        <v>66</v>
      </c>
      <c r="F58" s="19" t="s">
        <v>312</v>
      </c>
      <c r="G58" s="19" t="s">
        <v>313</v>
      </c>
      <c r="H58" s="19" t="s">
        <v>11</v>
      </c>
      <c r="I58" s="19" t="s">
        <v>38</v>
      </c>
      <c r="J58" s="21">
        <v>2250</v>
      </c>
      <c r="K58" s="22" t="s">
        <v>66</v>
      </c>
      <c r="L58" s="22" t="s">
        <v>66</v>
      </c>
      <c r="M58" s="21">
        <v>0</v>
      </c>
    </row>
    <row r="59" spans="1:13" ht="15" customHeight="1">
      <c r="A59" s="19" t="s">
        <v>315</v>
      </c>
      <c r="B59" s="20" t="s">
        <v>316</v>
      </c>
      <c r="C59" s="19" t="s">
        <v>49</v>
      </c>
      <c r="D59" s="19" t="s">
        <v>318</v>
      </c>
      <c r="E59" s="19" t="s">
        <v>66</v>
      </c>
      <c r="F59" s="19" t="s">
        <v>319</v>
      </c>
      <c r="G59" s="19" t="s">
        <v>313</v>
      </c>
      <c r="H59" s="19" t="s">
        <v>11</v>
      </c>
      <c r="I59" s="19" t="s">
        <v>38</v>
      </c>
      <c r="J59" s="21">
        <v>2250</v>
      </c>
      <c r="K59" s="22" t="s">
        <v>66</v>
      </c>
      <c r="L59" s="22" t="s">
        <v>66</v>
      </c>
      <c r="M59" s="21">
        <v>0</v>
      </c>
    </row>
    <row r="60" spans="1:13" ht="15" customHeight="1">
      <c r="A60" s="19" t="s">
        <v>315</v>
      </c>
      <c r="B60" s="20" t="s">
        <v>316</v>
      </c>
      <c r="C60" s="19" t="s">
        <v>49</v>
      </c>
      <c r="D60" s="19" t="s">
        <v>320</v>
      </c>
      <c r="E60" s="19" t="s">
        <v>66</v>
      </c>
      <c r="F60" s="19" t="s">
        <v>321</v>
      </c>
      <c r="G60" s="19" t="s">
        <v>313</v>
      </c>
      <c r="H60" s="19" t="s">
        <v>11</v>
      </c>
      <c r="I60" s="19" t="s">
        <v>38</v>
      </c>
      <c r="J60" s="21">
        <v>2250</v>
      </c>
      <c r="K60" s="22" t="s">
        <v>66</v>
      </c>
      <c r="L60" s="22" t="s">
        <v>66</v>
      </c>
      <c r="M60" s="21">
        <v>0</v>
      </c>
    </row>
    <row r="61" spans="1:13" ht="15" customHeight="1">
      <c r="A61" s="19" t="s">
        <v>315</v>
      </c>
      <c r="B61" s="20" t="s">
        <v>316</v>
      </c>
      <c r="C61" s="19" t="s">
        <v>49</v>
      </c>
      <c r="D61" s="19" t="s">
        <v>279</v>
      </c>
      <c r="E61" s="19" t="s">
        <v>66</v>
      </c>
      <c r="F61" s="19" t="s">
        <v>314</v>
      </c>
      <c r="G61" s="19" t="s">
        <v>313</v>
      </c>
      <c r="H61" s="19" t="s">
        <v>12</v>
      </c>
      <c r="I61" s="19" t="s">
        <v>38</v>
      </c>
      <c r="J61" s="21">
        <v>2250</v>
      </c>
      <c r="K61" s="22" t="s">
        <v>66</v>
      </c>
      <c r="L61" s="22" t="s">
        <v>66</v>
      </c>
      <c r="M61" s="21">
        <v>0</v>
      </c>
    </row>
    <row r="62" spans="1:13" ht="15" customHeight="1">
      <c r="A62" s="19" t="s">
        <v>322</v>
      </c>
      <c r="B62" s="20" t="s">
        <v>323</v>
      </c>
      <c r="C62" s="19" t="s">
        <v>49</v>
      </c>
      <c r="D62" s="19" t="s">
        <v>280</v>
      </c>
      <c r="E62" s="19" t="s">
        <v>66</v>
      </c>
      <c r="F62" s="19" t="s">
        <v>317</v>
      </c>
      <c r="G62" s="19" t="s">
        <v>313</v>
      </c>
      <c r="H62" s="19" t="s">
        <v>11</v>
      </c>
      <c r="I62" s="19" t="s">
        <v>38</v>
      </c>
      <c r="J62" s="21">
        <v>36000</v>
      </c>
      <c r="K62" s="22" t="s">
        <v>171</v>
      </c>
      <c r="L62" s="22" t="s">
        <v>324</v>
      </c>
      <c r="M62" s="21">
        <v>0</v>
      </c>
    </row>
    <row r="63" spans="1:13" ht="15" customHeight="1">
      <c r="A63" s="19" t="s">
        <v>322</v>
      </c>
      <c r="B63" s="20" t="s">
        <v>323</v>
      </c>
      <c r="C63" s="19" t="s">
        <v>49</v>
      </c>
      <c r="D63" s="19" t="s">
        <v>311</v>
      </c>
      <c r="E63" s="19" t="s">
        <v>66</v>
      </c>
      <c r="F63" s="19" t="s">
        <v>312</v>
      </c>
      <c r="G63" s="19" t="s">
        <v>313</v>
      </c>
      <c r="H63" s="19" t="s">
        <v>11</v>
      </c>
      <c r="I63" s="19" t="s">
        <v>38</v>
      </c>
      <c r="J63" s="21">
        <v>36000</v>
      </c>
      <c r="K63" s="22" t="s">
        <v>171</v>
      </c>
      <c r="L63" s="22" t="s">
        <v>324</v>
      </c>
      <c r="M63" s="21">
        <v>0</v>
      </c>
    </row>
    <row r="64" spans="1:13" ht="15" customHeight="1">
      <c r="A64" s="19" t="s">
        <v>322</v>
      </c>
      <c r="B64" s="20" t="s">
        <v>323</v>
      </c>
      <c r="C64" s="19" t="s">
        <v>49</v>
      </c>
      <c r="D64" s="19" t="s">
        <v>318</v>
      </c>
      <c r="E64" s="19" t="s">
        <v>66</v>
      </c>
      <c r="F64" s="19" t="s">
        <v>319</v>
      </c>
      <c r="G64" s="19" t="s">
        <v>313</v>
      </c>
      <c r="H64" s="19" t="s">
        <v>11</v>
      </c>
      <c r="I64" s="19" t="s">
        <v>38</v>
      </c>
      <c r="J64" s="21">
        <v>36000</v>
      </c>
      <c r="K64" s="22" t="s">
        <v>171</v>
      </c>
      <c r="L64" s="22" t="s">
        <v>324</v>
      </c>
      <c r="M64" s="21">
        <v>0</v>
      </c>
    </row>
    <row r="65" spans="1:13" ht="15" customHeight="1">
      <c r="A65" s="19" t="s">
        <v>322</v>
      </c>
      <c r="B65" s="20" t="s">
        <v>323</v>
      </c>
      <c r="C65" s="19" t="s">
        <v>49</v>
      </c>
      <c r="D65" s="19" t="s">
        <v>320</v>
      </c>
      <c r="E65" s="19" t="s">
        <v>66</v>
      </c>
      <c r="F65" s="19" t="s">
        <v>321</v>
      </c>
      <c r="G65" s="19" t="s">
        <v>313</v>
      </c>
      <c r="H65" s="19" t="s">
        <v>11</v>
      </c>
      <c r="I65" s="19" t="s">
        <v>38</v>
      </c>
      <c r="J65" s="21">
        <v>36000</v>
      </c>
      <c r="K65" s="22" t="s">
        <v>171</v>
      </c>
      <c r="L65" s="22" t="s">
        <v>324</v>
      </c>
      <c r="M65" s="21">
        <v>0</v>
      </c>
    </row>
    <row r="66" spans="1:13" ht="15" customHeight="1">
      <c r="A66" s="19" t="s">
        <v>322</v>
      </c>
      <c r="B66" s="20" t="s">
        <v>323</v>
      </c>
      <c r="C66" s="19" t="s">
        <v>49</v>
      </c>
      <c r="D66" s="19" t="s">
        <v>279</v>
      </c>
      <c r="E66" s="19" t="s">
        <v>66</v>
      </c>
      <c r="F66" s="19" t="s">
        <v>314</v>
      </c>
      <c r="G66" s="19" t="s">
        <v>313</v>
      </c>
      <c r="H66" s="19" t="s">
        <v>12</v>
      </c>
      <c r="I66" s="19" t="s">
        <v>38</v>
      </c>
      <c r="J66" s="21">
        <v>36000</v>
      </c>
      <c r="K66" s="22" t="s">
        <v>171</v>
      </c>
      <c r="L66" s="22" t="s">
        <v>324</v>
      </c>
      <c r="M66" s="21">
        <v>0</v>
      </c>
    </row>
    <row r="67" spans="1:13" ht="14.25" customHeight="1">
      <c r="A67" s="19" t="s">
        <v>325</v>
      </c>
      <c r="B67" s="20" t="s">
        <v>326</v>
      </c>
      <c r="C67" s="19" t="s">
        <v>49</v>
      </c>
      <c r="D67" s="19" t="s">
        <v>280</v>
      </c>
      <c r="E67" s="19" t="s">
        <v>66</v>
      </c>
      <c r="F67" s="19" t="s">
        <v>317</v>
      </c>
      <c r="G67" s="19" t="s">
        <v>313</v>
      </c>
      <c r="H67" s="19" t="s">
        <v>11</v>
      </c>
      <c r="I67" s="19" t="s">
        <v>38</v>
      </c>
      <c r="J67" s="21">
        <v>77938</v>
      </c>
      <c r="K67" s="22" t="s">
        <v>66</v>
      </c>
      <c r="L67" s="22" t="s">
        <v>66</v>
      </c>
      <c r="M67" s="21">
        <v>0</v>
      </c>
    </row>
    <row r="68" spans="1:13" ht="15" customHeight="1">
      <c r="A68" s="19" t="s">
        <v>325</v>
      </c>
      <c r="B68" s="20" t="s">
        <v>326</v>
      </c>
      <c r="C68" s="19" t="s">
        <v>49</v>
      </c>
      <c r="D68" s="19" t="s">
        <v>311</v>
      </c>
      <c r="E68" s="19" t="s">
        <v>66</v>
      </c>
      <c r="F68" s="19" t="s">
        <v>312</v>
      </c>
      <c r="G68" s="19" t="s">
        <v>313</v>
      </c>
      <c r="H68" s="19" t="s">
        <v>11</v>
      </c>
      <c r="I68" s="19" t="s">
        <v>38</v>
      </c>
      <c r="J68" s="21">
        <v>77938</v>
      </c>
      <c r="K68" s="22" t="s">
        <v>66</v>
      </c>
      <c r="L68" s="22" t="s">
        <v>66</v>
      </c>
      <c r="M68" s="21">
        <v>0</v>
      </c>
    </row>
    <row r="69" spans="1:13" ht="15" customHeight="1">
      <c r="A69" s="19" t="s">
        <v>325</v>
      </c>
      <c r="B69" s="20" t="s">
        <v>326</v>
      </c>
      <c r="C69" s="19" t="s">
        <v>49</v>
      </c>
      <c r="D69" s="19" t="s">
        <v>318</v>
      </c>
      <c r="E69" s="19" t="s">
        <v>66</v>
      </c>
      <c r="F69" s="19" t="s">
        <v>319</v>
      </c>
      <c r="G69" s="19" t="s">
        <v>313</v>
      </c>
      <c r="H69" s="19" t="s">
        <v>11</v>
      </c>
      <c r="I69" s="19" t="s">
        <v>38</v>
      </c>
      <c r="J69" s="21">
        <v>77938</v>
      </c>
      <c r="K69" s="22" t="s">
        <v>66</v>
      </c>
      <c r="L69" s="22" t="s">
        <v>66</v>
      </c>
      <c r="M69" s="21">
        <v>0</v>
      </c>
    </row>
    <row r="70" spans="1:13" ht="15" customHeight="1">
      <c r="A70" s="19" t="s">
        <v>325</v>
      </c>
      <c r="B70" s="20" t="s">
        <v>326</v>
      </c>
      <c r="C70" s="19" t="s">
        <v>49</v>
      </c>
      <c r="D70" s="19" t="s">
        <v>320</v>
      </c>
      <c r="E70" s="19" t="s">
        <v>66</v>
      </c>
      <c r="F70" s="19" t="s">
        <v>321</v>
      </c>
      <c r="G70" s="19" t="s">
        <v>313</v>
      </c>
      <c r="H70" s="19" t="s">
        <v>11</v>
      </c>
      <c r="I70" s="19" t="s">
        <v>38</v>
      </c>
      <c r="J70" s="21">
        <v>77938</v>
      </c>
      <c r="K70" s="22" t="s">
        <v>66</v>
      </c>
      <c r="L70" s="22" t="s">
        <v>66</v>
      </c>
      <c r="M70" s="21">
        <v>0</v>
      </c>
    </row>
    <row r="71" spans="1:13" ht="15" customHeight="1">
      <c r="A71" s="19" t="s">
        <v>325</v>
      </c>
      <c r="B71" s="20" t="s">
        <v>326</v>
      </c>
      <c r="C71" s="19" t="s">
        <v>49</v>
      </c>
      <c r="D71" s="19" t="s">
        <v>279</v>
      </c>
      <c r="E71" s="19" t="s">
        <v>66</v>
      </c>
      <c r="F71" s="19" t="s">
        <v>314</v>
      </c>
      <c r="G71" s="19" t="s">
        <v>313</v>
      </c>
      <c r="H71" s="19" t="s">
        <v>12</v>
      </c>
      <c r="I71" s="19" t="s">
        <v>38</v>
      </c>
      <c r="J71" s="21">
        <v>77938</v>
      </c>
      <c r="K71" s="22" t="s">
        <v>66</v>
      </c>
      <c r="L71" s="22" t="s">
        <v>66</v>
      </c>
      <c r="M71" s="21">
        <v>0</v>
      </c>
    </row>
    <row r="72" spans="1:13" ht="15" customHeight="1">
      <c r="A72" s="19" t="s">
        <v>327</v>
      </c>
      <c r="B72" s="20" t="s">
        <v>328</v>
      </c>
      <c r="C72" s="19" t="s">
        <v>49</v>
      </c>
      <c r="D72" s="19" t="s">
        <v>311</v>
      </c>
      <c r="E72" s="19" t="s">
        <v>66</v>
      </c>
      <c r="F72" s="19" t="s">
        <v>312</v>
      </c>
      <c r="G72" s="19" t="s">
        <v>313</v>
      </c>
      <c r="H72" s="19" t="s">
        <v>11</v>
      </c>
      <c r="I72" s="19" t="s">
        <v>38</v>
      </c>
      <c r="J72" s="21">
        <v>3793</v>
      </c>
      <c r="K72" s="22" t="s">
        <v>66</v>
      </c>
      <c r="L72" s="22" t="s">
        <v>66</v>
      </c>
      <c r="M72" s="21">
        <v>0</v>
      </c>
    </row>
    <row r="73" spans="1:13" ht="15" customHeight="1">
      <c r="A73" s="19" t="s">
        <v>327</v>
      </c>
      <c r="B73" s="20" t="s">
        <v>328</v>
      </c>
      <c r="C73" s="19" t="s">
        <v>49</v>
      </c>
      <c r="D73" s="19" t="s">
        <v>279</v>
      </c>
      <c r="E73" s="19" t="s">
        <v>66</v>
      </c>
      <c r="F73" s="19" t="s">
        <v>314</v>
      </c>
      <c r="G73" s="19" t="s">
        <v>313</v>
      </c>
      <c r="H73" s="19" t="s">
        <v>12</v>
      </c>
      <c r="I73" s="19" t="s">
        <v>38</v>
      </c>
      <c r="J73" s="21">
        <v>3793</v>
      </c>
      <c r="K73" s="22" t="s">
        <v>66</v>
      </c>
      <c r="L73" s="22" t="s">
        <v>66</v>
      </c>
      <c r="M73" s="21">
        <v>0</v>
      </c>
    </row>
    <row r="74" spans="1:13" ht="15" customHeight="1">
      <c r="A74" s="19" t="s">
        <v>329</v>
      </c>
      <c r="B74" s="20" t="s">
        <v>330</v>
      </c>
      <c r="C74" s="19" t="s">
        <v>49</v>
      </c>
      <c r="D74" s="19" t="s">
        <v>280</v>
      </c>
      <c r="E74" s="19" t="s">
        <v>66</v>
      </c>
      <c r="F74" s="19" t="s">
        <v>317</v>
      </c>
      <c r="G74" s="19" t="s">
        <v>313</v>
      </c>
      <c r="H74" s="19" t="s">
        <v>11</v>
      </c>
      <c r="I74" s="19" t="s">
        <v>38</v>
      </c>
      <c r="J74" s="21">
        <v>14309.43</v>
      </c>
      <c r="K74" s="22" t="s">
        <v>66</v>
      </c>
      <c r="L74" s="22" t="s">
        <v>66</v>
      </c>
      <c r="M74" s="21">
        <v>0</v>
      </c>
    </row>
    <row r="75" spans="1:13" ht="15" customHeight="1">
      <c r="A75" s="19" t="s">
        <v>329</v>
      </c>
      <c r="B75" s="20" t="s">
        <v>330</v>
      </c>
      <c r="C75" s="19" t="s">
        <v>49</v>
      </c>
      <c r="D75" s="19" t="s">
        <v>311</v>
      </c>
      <c r="E75" s="19" t="s">
        <v>66</v>
      </c>
      <c r="F75" s="19" t="s">
        <v>312</v>
      </c>
      <c r="G75" s="19" t="s">
        <v>313</v>
      </c>
      <c r="H75" s="19" t="s">
        <v>11</v>
      </c>
      <c r="I75" s="19" t="s">
        <v>38</v>
      </c>
      <c r="J75" s="21">
        <v>14309.43</v>
      </c>
      <c r="K75" s="22" t="s">
        <v>66</v>
      </c>
      <c r="L75" s="22" t="s">
        <v>66</v>
      </c>
      <c r="M75" s="21">
        <v>0</v>
      </c>
    </row>
    <row r="76" spans="1:13" ht="15" customHeight="1">
      <c r="A76" s="19" t="s">
        <v>329</v>
      </c>
      <c r="B76" s="20" t="s">
        <v>330</v>
      </c>
      <c r="C76" s="19" t="s">
        <v>49</v>
      </c>
      <c r="D76" s="19" t="s">
        <v>318</v>
      </c>
      <c r="E76" s="19" t="s">
        <v>66</v>
      </c>
      <c r="F76" s="19" t="s">
        <v>319</v>
      </c>
      <c r="G76" s="19" t="s">
        <v>313</v>
      </c>
      <c r="H76" s="19" t="s">
        <v>11</v>
      </c>
      <c r="I76" s="19" t="s">
        <v>38</v>
      </c>
      <c r="J76" s="21">
        <v>14309.43</v>
      </c>
      <c r="K76" s="22" t="s">
        <v>66</v>
      </c>
      <c r="L76" s="22" t="s">
        <v>66</v>
      </c>
      <c r="M76" s="21">
        <v>0</v>
      </c>
    </row>
    <row r="77" spans="1:13" ht="15" customHeight="1">
      <c r="A77" s="19" t="s">
        <v>329</v>
      </c>
      <c r="B77" s="20" t="s">
        <v>330</v>
      </c>
      <c r="C77" s="19" t="s">
        <v>49</v>
      </c>
      <c r="D77" s="19" t="s">
        <v>320</v>
      </c>
      <c r="E77" s="19" t="s">
        <v>66</v>
      </c>
      <c r="F77" s="19" t="s">
        <v>321</v>
      </c>
      <c r="G77" s="19" t="s">
        <v>313</v>
      </c>
      <c r="H77" s="19" t="s">
        <v>11</v>
      </c>
      <c r="I77" s="19" t="s">
        <v>38</v>
      </c>
      <c r="J77" s="21">
        <v>14309.43</v>
      </c>
      <c r="K77" s="22" t="s">
        <v>66</v>
      </c>
      <c r="L77" s="22" t="s">
        <v>66</v>
      </c>
      <c r="M77" s="21">
        <v>0</v>
      </c>
    </row>
    <row r="78" spans="1:13" ht="15" customHeight="1">
      <c r="A78" s="19" t="s">
        <v>329</v>
      </c>
      <c r="B78" s="20" t="s">
        <v>330</v>
      </c>
      <c r="C78" s="19" t="s">
        <v>49</v>
      </c>
      <c r="D78" s="19" t="s">
        <v>279</v>
      </c>
      <c r="E78" s="19" t="s">
        <v>66</v>
      </c>
      <c r="F78" s="19" t="s">
        <v>314</v>
      </c>
      <c r="G78" s="19" t="s">
        <v>313</v>
      </c>
      <c r="H78" s="19" t="s">
        <v>12</v>
      </c>
      <c r="I78" s="19" t="s">
        <v>38</v>
      </c>
      <c r="J78" s="21">
        <v>14309.43</v>
      </c>
      <c r="K78" s="22" t="s">
        <v>66</v>
      </c>
      <c r="L78" s="22" t="s">
        <v>66</v>
      </c>
      <c r="M78" s="21">
        <v>0</v>
      </c>
    </row>
    <row r="79" spans="1:13" ht="15" customHeight="1">
      <c r="A79" s="19" t="s">
        <v>331</v>
      </c>
      <c r="B79" s="20" t="s">
        <v>332</v>
      </c>
      <c r="C79" s="19" t="s">
        <v>49</v>
      </c>
      <c r="D79" s="19" t="s">
        <v>333</v>
      </c>
      <c r="E79" s="19" t="s">
        <v>66</v>
      </c>
      <c r="F79" s="19" t="s">
        <v>334</v>
      </c>
      <c r="G79" s="19" t="s">
        <v>66</v>
      </c>
      <c r="H79" s="19" t="s">
        <v>66</v>
      </c>
      <c r="I79" s="19" t="s">
        <v>38</v>
      </c>
      <c r="J79" s="21">
        <v>82315.929999999993</v>
      </c>
      <c r="K79" s="22" t="s">
        <v>66</v>
      </c>
      <c r="L79" s="22" t="s">
        <v>66</v>
      </c>
      <c r="M79" s="21">
        <v>0</v>
      </c>
    </row>
    <row r="80" spans="1:13" ht="15" customHeight="1">
      <c r="A80" s="19" t="s">
        <v>335</v>
      </c>
      <c r="B80" s="20" t="s">
        <v>336</v>
      </c>
      <c r="C80" s="19" t="s">
        <v>49</v>
      </c>
      <c r="D80" s="19" t="s">
        <v>337</v>
      </c>
      <c r="E80" s="19" t="s">
        <v>66</v>
      </c>
      <c r="F80" s="19" t="s">
        <v>338</v>
      </c>
      <c r="G80" s="19" t="s">
        <v>66</v>
      </c>
      <c r="H80" s="19" t="s">
        <v>66</v>
      </c>
      <c r="I80" s="19" t="s">
        <v>38</v>
      </c>
      <c r="J80" s="21">
        <v>7176</v>
      </c>
      <c r="K80" s="22" t="s">
        <v>66</v>
      </c>
      <c r="L80" s="22" t="s">
        <v>66</v>
      </c>
      <c r="M80" s="21">
        <v>0</v>
      </c>
    </row>
    <row r="81" spans="1:13" ht="15" customHeight="1">
      <c r="A81" s="19" t="s">
        <v>339</v>
      </c>
      <c r="B81" s="20" t="s">
        <v>340</v>
      </c>
      <c r="C81" s="19" t="s">
        <v>49</v>
      </c>
      <c r="D81" s="19" t="s">
        <v>341</v>
      </c>
      <c r="E81" s="19" t="s">
        <v>66</v>
      </c>
      <c r="F81" s="19" t="s">
        <v>342</v>
      </c>
      <c r="G81" s="19" t="s">
        <v>66</v>
      </c>
      <c r="H81" s="19" t="s">
        <v>66</v>
      </c>
      <c r="I81" s="19" t="s">
        <v>38</v>
      </c>
      <c r="J81" s="21">
        <v>4797.67</v>
      </c>
      <c r="K81" s="22" t="s">
        <v>66</v>
      </c>
      <c r="L81" s="22" t="s">
        <v>66</v>
      </c>
      <c r="M81" s="21">
        <v>0</v>
      </c>
    </row>
    <row r="82" spans="1:13" ht="15" customHeight="1">
      <c r="A82" s="19" t="s">
        <v>343</v>
      </c>
      <c r="B82" s="20" t="s">
        <v>344</v>
      </c>
      <c r="C82" s="19" t="s">
        <v>49</v>
      </c>
      <c r="D82" s="19" t="s">
        <v>345</v>
      </c>
      <c r="E82" s="19" t="s">
        <v>66</v>
      </c>
      <c r="F82" s="19" t="s">
        <v>346</v>
      </c>
      <c r="G82" s="19" t="s">
        <v>66</v>
      </c>
      <c r="H82" s="19" t="s">
        <v>66</v>
      </c>
      <c r="I82" s="19" t="s">
        <v>38</v>
      </c>
      <c r="J82" s="21">
        <v>2300</v>
      </c>
      <c r="K82" s="22" t="s">
        <v>66</v>
      </c>
      <c r="L82" s="22" t="s">
        <v>66</v>
      </c>
      <c r="M82" s="21">
        <v>0</v>
      </c>
    </row>
    <row r="83" spans="1:13" ht="15" customHeight="1">
      <c r="A83" s="19" t="s">
        <v>347</v>
      </c>
      <c r="B83" s="20" t="s">
        <v>348</v>
      </c>
      <c r="C83" s="19" t="s">
        <v>49</v>
      </c>
      <c r="D83" s="19" t="s">
        <v>349</v>
      </c>
      <c r="E83" s="19" t="s">
        <v>66</v>
      </c>
      <c r="F83" s="19" t="s">
        <v>350</v>
      </c>
      <c r="G83" s="19" t="s">
        <v>66</v>
      </c>
      <c r="H83" s="19" t="s">
        <v>66</v>
      </c>
      <c r="I83" s="19" t="s">
        <v>38</v>
      </c>
      <c r="J83" s="21">
        <v>75121.97</v>
      </c>
      <c r="K83" s="22" t="s">
        <v>66</v>
      </c>
      <c r="L83" s="22" t="s">
        <v>66</v>
      </c>
      <c r="M83" s="21">
        <v>0</v>
      </c>
    </row>
    <row r="84" spans="1:13" ht="15" customHeight="1">
      <c r="A84" s="19" t="s">
        <v>351</v>
      </c>
      <c r="B84" s="20" t="s">
        <v>352</v>
      </c>
      <c r="C84" s="19" t="s">
        <v>49</v>
      </c>
      <c r="D84" s="19" t="s">
        <v>353</v>
      </c>
      <c r="E84" s="19" t="s">
        <v>66</v>
      </c>
      <c r="F84" s="19" t="s">
        <v>354</v>
      </c>
      <c r="G84" s="19" t="s">
        <v>66</v>
      </c>
      <c r="H84" s="19" t="s">
        <v>66</v>
      </c>
      <c r="I84" s="19" t="s">
        <v>38</v>
      </c>
      <c r="J84" s="21">
        <v>50685.07</v>
      </c>
      <c r="K84" s="22" t="s">
        <v>66</v>
      </c>
      <c r="L84" s="22" t="s">
        <v>66</v>
      </c>
      <c r="M84" s="21">
        <v>0</v>
      </c>
    </row>
    <row r="85" spans="1:13" ht="15" customHeight="1">
      <c r="A85" s="19" t="s">
        <v>355</v>
      </c>
      <c r="B85" s="20" t="s">
        <v>356</v>
      </c>
      <c r="C85" s="19" t="s">
        <v>49</v>
      </c>
      <c r="D85" s="19" t="s">
        <v>357</v>
      </c>
      <c r="E85" s="19" t="s">
        <v>66</v>
      </c>
      <c r="F85" s="19" t="s">
        <v>358</v>
      </c>
      <c r="G85" s="19" t="s">
        <v>66</v>
      </c>
      <c r="H85" s="19" t="s">
        <v>66</v>
      </c>
      <c r="I85" s="19" t="s">
        <v>38</v>
      </c>
      <c r="J85" s="21">
        <v>63737.32</v>
      </c>
      <c r="K85" s="22" t="s">
        <v>66</v>
      </c>
      <c r="L85" s="22" t="s">
        <v>66</v>
      </c>
      <c r="M85" s="21">
        <v>0</v>
      </c>
    </row>
    <row r="86" spans="1:13" ht="15" customHeight="1">
      <c r="A86" s="19" t="s">
        <v>359</v>
      </c>
      <c r="B86" s="20" t="s">
        <v>360</v>
      </c>
      <c r="C86" s="19" t="s">
        <v>49</v>
      </c>
      <c r="D86" s="19" t="s">
        <v>280</v>
      </c>
      <c r="E86" s="19" t="s">
        <v>66</v>
      </c>
      <c r="F86" s="19" t="s">
        <v>317</v>
      </c>
      <c r="G86" s="19" t="s">
        <v>313</v>
      </c>
      <c r="H86" s="19" t="s">
        <v>11</v>
      </c>
      <c r="I86" s="19" t="s">
        <v>38</v>
      </c>
      <c r="J86" s="21">
        <v>31750</v>
      </c>
      <c r="K86" s="22" t="s">
        <v>66</v>
      </c>
      <c r="L86" s="22" t="s">
        <v>66</v>
      </c>
      <c r="M86" s="21">
        <v>0</v>
      </c>
    </row>
    <row r="87" spans="1:13" ht="15" customHeight="1">
      <c r="A87" s="19" t="s">
        <v>359</v>
      </c>
      <c r="B87" s="20" t="s">
        <v>360</v>
      </c>
      <c r="C87" s="19" t="s">
        <v>49</v>
      </c>
      <c r="D87" s="19" t="s">
        <v>311</v>
      </c>
      <c r="E87" s="19" t="s">
        <v>66</v>
      </c>
      <c r="F87" s="19" t="s">
        <v>312</v>
      </c>
      <c r="G87" s="19" t="s">
        <v>313</v>
      </c>
      <c r="H87" s="19" t="s">
        <v>11</v>
      </c>
      <c r="I87" s="19" t="s">
        <v>38</v>
      </c>
      <c r="J87" s="21">
        <v>31750</v>
      </c>
      <c r="K87" s="22" t="s">
        <v>66</v>
      </c>
      <c r="L87" s="22" t="s">
        <v>66</v>
      </c>
      <c r="M87" s="21">
        <v>0</v>
      </c>
    </row>
    <row r="88" spans="1:13" ht="15" customHeight="1">
      <c r="A88" s="19" t="s">
        <v>359</v>
      </c>
      <c r="B88" s="20" t="s">
        <v>360</v>
      </c>
      <c r="C88" s="19" t="s">
        <v>49</v>
      </c>
      <c r="D88" s="19" t="s">
        <v>318</v>
      </c>
      <c r="E88" s="19" t="s">
        <v>66</v>
      </c>
      <c r="F88" s="19" t="s">
        <v>319</v>
      </c>
      <c r="G88" s="19" t="s">
        <v>313</v>
      </c>
      <c r="H88" s="19" t="s">
        <v>11</v>
      </c>
      <c r="I88" s="19" t="s">
        <v>38</v>
      </c>
      <c r="J88" s="21">
        <v>31750</v>
      </c>
      <c r="K88" s="22" t="s">
        <v>66</v>
      </c>
      <c r="L88" s="22" t="s">
        <v>66</v>
      </c>
      <c r="M88" s="21">
        <v>0</v>
      </c>
    </row>
    <row r="89" spans="1:13" ht="15" customHeight="1">
      <c r="A89" s="19" t="s">
        <v>359</v>
      </c>
      <c r="B89" s="20" t="s">
        <v>360</v>
      </c>
      <c r="C89" s="19" t="s">
        <v>49</v>
      </c>
      <c r="D89" s="19" t="s">
        <v>320</v>
      </c>
      <c r="E89" s="19" t="s">
        <v>66</v>
      </c>
      <c r="F89" s="19" t="s">
        <v>321</v>
      </c>
      <c r="G89" s="19" t="s">
        <v>313</v>
      </c>
      <c r="H89" s="19" t="s">
        <v>11</v>
      </c>
      <c r="I89" s="19" t="s">
        <v>38</v>
      </c>
      <c r="J89" s="21">
        <v>31750</v>
      </c>
      <c r="K89" s="22" t="s">
        <v>66</v>
      </c>
      <c r="L89" s="22" t="s">
        <v>66</v>
      </c>
      <c r="M89" s="21">
        <v>0</v>
      </c>
    </row>
    <row r="90" spans="1:13" ht="15" customHeight="1">
      <c r="A90" s="19" t="s">
        <v>359</v>
      </c>
      <c r="B90" s="20" t="s">
        <v>360</v>
      </c>
      <c r="C90" s="19" t="s">
        <v>49</v>
      </c>
      <c r="D90" s="19" t="s">
        <v>279</v>
      </c>
      <c r="E90" s="19" t="s">
        <v>66</v>
      </c>
      <c r="F90" s="19" t="s">
        <v>314</v>
      </c>
      <c r="G90" s="19" t="s">
        <v>313</v>
      </c>
      <c r="H90" s="19" t="s">
        <v>12</v>
      </c>
      <c r="I90" s="19" t="s">
        <v>38</v>
      </c>
      <c r="J90" s="21">
        <v>31750</v>
      </c>
      <c r="K90" s="22" t="s">
        <v>66</v>
      </c>
      <c r="L90" s="22" t="s">
        <v>66</v>
      </c>
      <c r="M90" s="21">
        <v>0</v>
      </c>
    </row>
    <row r="91" spans="1:13" ht="15" customHeight="1">
      <c r="A91" s="19" t="s">
        <v>361</v>
      </c>
      <c r="B91" s="20" t="s">
        <v>362</v>
      </c>
      <c r="C91" s="19" t="s">
        <v>49</v>
      </c>
      <c r="D91" s="19" t="s">
        <v>363</v>
      </c>
      <c r="E91" s="19" t="s">
        <v>66</v>
      </c>
      <c r="F91" s="19" t="s">
        <v>364</v>
      </c>
      <c r="G91" s="19" t="s">
        <v>66</v>
      </c>
      <c r="H91" s="19" t="s">
        <v>66</v>
      </c>
      <c r="I91" s="19" t="s">
        <v>38</v>
      </c>
      <c r="J91" s="21">
        <v>39140</v>
      </c>
      <c r="K91" s="22" t="s">
        <v>66</v>
      </c>
      <c r="L91" s="22" t="s">
        <v>66</v>
      </c>
      <c r="M91" s="21">
        <v>0</v>
      </c>
    </row>
    <row r="92" spans="1:13" ht="15" customHeight="1">
      <c r="A92" s="19" t="s">
        <v>365</v>
      </c>
      <c r="B92" s="20" t="s">
        <v>366</v>
      </c>
      <c r="C92" s="19" t="s">
        <v>49</v>
      </c>
      <c r="D92" s="19" t="s">
        <v>369</v>
      </c>
      <c r="E92" s="19" t="s">
        <v>66</v>
      </c>
      <c r="F92" s="19" t="s">
        <v>370</v>
      </c>
      <c r="G92" s="19" t="s">
        <v>66</v>
      </c>
      <c r="H92" s="19" t="s">
        <v>66</v>
      </c>
      <c r="I92" s="19" t="s">
        <v>38</v>
      </c>
      <c r="J92" s="21">
        <v>1390</v>
      </c>
      <c r="K92" s="22" t="s">
        <v>367</v>
      </c>
      <c r="L92" s="22" t="s">
        <v>368</v>
      </c>
      <c r="M92" s="21">
        <v>0</v>
      </c>
    </row>
    <row r="93" spans="1:13" ht="15" customHeight="1">
      <c r="A93" s="19" t="s">
        <v>371</v>
      </c>
      <c r="B93" s="20" t="s">
        <v>372</v>
      </c>
      <c r="C93" s="19" t="s">
        <v>49</v>
      </c>
      <c r="D93" s="19" t="s">
        <v>280</v>
      </c>
      <c r="E93" s="19" t="s">
        <v>66</v>
      </c>
      <c r="F93" s="19" t="s">
        <v>317</v>
      </c>
      <c r="G93" s="19" t="s">
        <v>313</v>
      </c>
      <c r="H93" s="19" t="s">
        <v>11</v>
      </c>
      <c r="I93" s="19" t="s">
        <v>38</v>
      </c>
      <c r="J93" s="21">
        <v>89226.9</v>
      </c>
      <c r="K93" s="22" t="s">
        <v>66</v>
      </c>
      <c r="L93" s="22" t="s">
        <v>66</v>
      </c>
      <c r="M93" s="21">
        <v>0</v>
      </c>
    </row>
    <row r="94" spans="1:13" ht="15" customHeight="1">
      <c r="A94" s="19" t="s">
        <v>371</v>
      </c>
      <c r="B94" s="20" t="s">
        <v>372</v>
      </c>
      <c r="C94" s="19" t="s">
        <v>49</v>
      </c>
      <c r="D94" s="19" t="s">
        <v>311</v>
      </c>
      <c r="E94" s="19" t="s">
        <v>66</v>
      </c>
      <c r="F94" s="19" t="s">
        <v>312</v>
      </c>
      <c r="G94" s="19" t="s">
        <v>313</v>
      </c>
      <c r="H94" s="19" t="s">
        <v>11</v>
      </c>
      <c r="I94" s="19" t="s">
        <v>38</v>
      </c>
      <c r="J94" s="21">
        <v>89226.9</v>
      </c>
      <c r="K94" s="22" t="s">
        <v>66</v>
      </c>
      <c r="L94" s="22" t="s">
        <v>66</v>
      </c>
      <c r="M94" s="21">
        <v>0</v>
      </c>
    </row>
    <row r="95" spans="1:13" ht="15" customHeight="1">
      <c r="A95" s="19" t="s">
        <v>371</v>
      </c>
      <c r="B95" s="20" t="s">
        <v>372</v>
      </c>
      <c r="C95" s="19" t="s">
        <v>49</v>
      </c>
      <c r="D95" s="19" t="s">
        <v>318</v>
      </c>
      <c r="E95" s="19" t="s">
        <v>66</v>
      </c>
      <c r="F95" s="19" t="s">
        <v>319</v>
      </c>
      <c r="G95" s="19" t="s">
        <v>313</v>
      </c>
      <c r="H95" s="19" t="s">
        <v>11</v>
      </c>
      <c r="I95" s="19" t="s">
        <v>38</v>
      </c>
      <c r="J95" s="21">
        <v>89226.9</v>
      </c>
      <c r="K95" s="22" t="s">
        <v>66</v>
      </c>
      <c r="L95" s="22" t="s">
        <v>66</v>
      </c>
      <c r="M95" s="21">
        <v>0</v>
      </c>
    </row>
    <row r="96" spans="1:13" ht="15" customHeight="1">
      <c r="A96" s="19" t="s">
        <v>371</v>
      </c>
      <c r="B96" s="20" t="s">
        <v>372</v>
      </c>
      <c r="C96" s="19" t="s">
        <v>49</v>
      </c>
      <c r="D96" s="19" t="s">
        <v>320</v>
      </c>
      <c r="E96" s="19" t="s">
        <v>66</v>
      </c>
      <c r="F96" s="19" t="s">
        <v>321</v>
      </c>
      <c r="G96" s="19" t="s">
        <v>313</v>
      </c>
      <c r="H96" s="19" t="s">
        <v>11</v>
      </c>
      <c r="I96" s="19" t="s">
        <v>38</v>
      </c>
      <c r="J96" s="21">
        <v>89226.9</v>
      </c>
      <c r="K96" s="22" t="s">
        <v>66</v>
      </c>
      <c r="L96" s="22" t="s">
        <v>66</v>
      </c>
      <c r="M96" s="21">
        <v>0</v>
      </c>
    </row>
    <row r="97" spans="1:13" ht="15" customHeight="1">
      <c r="A97" s="19" t="s">
        <v>371</v>
      </c>
      <c r="B97" s="20" t="s">
        <v>372</v>
      </c>
      <c r="C97" s="19" t="s">
        <v>49</v>
      </c>
      <c r="D97" s="19" t="s">
        <v>279</v>
      </c>
      <c r="E97" s="19" t="s">
        <v>66</v>
      </c>
      <c r="F97" s="19" t="s">
        <v>314</v>
      </c>
      <c r="G97" s="19" t="s">
        <v>313</v>
      </c>
      <c r="H97" s="19" t="s">
        <v>12</v>
      </c>
      <c r="I97" s="19" t="s">
        <v>38</v>
      </c>
      <c r="J97" s="21">
        <v>89226.9</v>
      </c>
      <c r="K97" s="22" t="s">
        <v>66</v>
      </c>
      <c r="L97" s="22" t="s">
        <v>66</v>
      </c>
      <c r="M97" s="21">
        <v>0</v>
      </c>
    </row>
    <row r="98" spans="1:13" ht="15" customHeight="1">
      <c r="A98" s="19" t="s">
        <v>373</v>
      </c>
      <c r="B98" s="20" t="s">
        <v>374</v>
      </c>
      <c r="C98" s="19" t="s">
        <v>49</v>
      </c>
      <c r="D98" s="19" t="s">
        <v>311</v>
      </c>
      <c r="E98" s="19" t="s">
        <v>66</v>
      </c>
      <c r="F98" s="19" t="s">
        <v>312</v>
      </c>
      <c r="G98" s="19" t="s">
        <v>313</v>
      </c>
      <c r="H98" s="19" t="s">
        <v>11</v>
      </c>
      <c r="I98" s="19" t="s">
        <v>38</v>
      </c>
      <c r="J98" s="21">
        <v>7794</v>
      </c>
      <c r="K98" s="22" t="s">
        <v>66</v>
      </c>
      <c r="L98" s="22" t="s">
        <v>66</v>
      </c>
      <c r="M98" s="21">
        <v>0</v>
      </c>
    </row>
    <row r="99" spans="1:13" ht="15" customHeight="1">
      <c r="A99" s="19" t="s">
        <v>373</v>
      </c>
      <c r="B99" s="20" t="s">
        <v>374</v>
      </c>
      <c r="C99" s="19" t="s">
        <v>49</v>
      </c>
      <c r="D99" s="19" t="s">
        <v>279</v>
      </c>
      <c r="E99" s="19" t="s">
        <v>66</v>
      </c>
      <c r="F99" s="19" t="s">
        <v>314</v>
      </c>
      <c r="G99" s="19" t="s">
        <v>313</v>
      </c>
      <c r="H99" s="19" t="s">
        <v>12</v>
      </c>
      <c r="I99" s="19" t="s">
        <v>38</v>
      </c>
      <c r="J99" s="21">
        <v>7794</v>
      </c>
      <c r="K99" s="22" t="s">
        <v>66</v>
      </c>
      <c r="L99" s="22" t="s">
        <v>66</v>
      </c>
      <c r="M99" s="21">
        <v>0</v>
      </c>
    </row>
    <row r="100" spans="1:13" ht="15" customHeight="1">
      <c r="A100" s="19" t="s">
        <v>375</v>
      </c>
      <c r="B100" s="20" t="s">
        <v>376</v>
      </c>
      <c r="C100" s="19" t="s">
        <v>49</v>
      </c>
      <c r="D100" s="19" t="s">
        <v>377</v>
      </c>
      <c r="E100" s="19" t="s">
        <v>66</v>
      </c>
      <c r="F100" s="19" t="s">
        <v>378</v>
      </c>
      <c r="G100" s="19" t="s">
        <v>66</v>
      </c>
      <c r="H100" s="19" t="s">
        <v>66</v>
      </c>
      <c r="I100" s="19" t="s">
        <v>38</v>
      </c>
      <c r="J100" s="21">
        <v>1335</v>
      </c>
      <c r="K100" s="22" t="s">
        <v>66</v>
      </c>
      <c r="L100" s="22" t="s">
        <v>66</v>
      </c>
      <c r="M100" s="21">
        <v>1335</v>
      </c>
    </row>
    <row r="101" spans="1:13" ht="15" customHeight="1">
      <c r="A101" s="19" t="s">
        <v>379</v>
      </c>
      <c r="B101" s="20" t="s">
        <v>380</v>
      </c>
      <c r="C101" s="19" t="s">
        <v>49</v>
      </c>
      <c r="D101" s="19" t="s">
        <v>381</v>
      </c>
      <c r="E101" s="19" t="s">
        <v>66</v>
      </c>
      <c r="F101" s="19" t="s">
        <v>382</v>
      </c>
      <c r="G101" s="19" t="s">
        <v>66</v>
      </c>
      <c r="H101" s="19" t="s">
        <v>66</v>
      </c>
      <c r="I101" s="19" t="s">
        <v>38</v>
      </c>
      <c r="J101" s="21">
        <v>2280</v>
      </c>
      <c r="K101" s="22" t="s">
        <v>66</v>
      </c>
      <c r="L101" s="22" t="s">
        <v>66</v>
      </c>
      <c r="M101" s="21">
        <v>0</v>
      </c>
    </row>
    <row r="102" spans="1:13" ht="15" customHeight="1">
      <c r="A102" s="19" t="s">
        <v>383</v>
      </c>
      <c r="B102" s="20" t="s">
        <v>384</v>
      </c>
      <c r="C102" s="19" t="s">
        <v>57</v>
      </c>
      <c r="D102" s="19" t="s">
        <v>385</v>
      </c>
      <c r="E102" s="19" t="s">
        <v>66</v>
      </c>
      <c r="F102" s="19" t="s">
        <v>386</v>
      </c>
      <c r="G102" s="19" t="s">
        <v>66</v>
      </c>
      <c r="H102" s="19" t="s">
        <v>66</v>
      </c>
      <c r="I102" s="19" t="s">
        <v>38</v>
      </c>
      <c r="J102" s="21">
        <v>37931.57</v>
      </c>
      <c r="K102" s="22" t="s">
        <v>66</v>
      </c>
      <c r="L102" s="22" t="s">
        <v>66</v>
      </c>
      <c r="M102" s="21">
        <v>0</v>
      </c>
    </row>
    <row r="103" spans="1:13" ht="15" customHeight="1">
      <c r="A103" s="19" t="s">
        <v>387</v>
      </c>
      <c r="B103" s="20" t="s">
        <v>388</v>
      </c>
      <c r="C103" s="19" t="s">
        <v>49</v>
      </c>
      <c r="D103" s="19" t="s">
        <v>389</v>
      </c>
      <c r="E103" s="19" t="s">
        <v>66</v>
      </c>
      <c r="F103" s="19" t="s">
        <v>390</v>
      </c>
      <c r="G103" s="19" t="s">
        <v>66</v>
      </c>
      <c r="H103" s="19" t="s">
        <v>66</v>
      </c>
      <c r="I103" s="19" t="s">
        <v>38</v>
      </c>
      <c r="J103" s="21">
        <v>797.2</v>
      </c>
      <c r="K103" s="22" t="s">
        <v>165</v>
      </c>
      <c r="L103" s="22" t="s">
        <v>105</v>
      </c>
      <c r="M103" s="21">
        <v>0</v>
      </c>
    </row>
    <row r="104" spans="1:13" ht="15" customHeight="1">
      <c r="A104" s="19" t="s">
        <v>391</v>
      </c>
      <c r="B104" s="20" t="s">
        <v>392</v>
      </c>
      <c r="C104" s="19" t="s">
        <v>49</v>
      </c>
      <c r="D104" s="19" t="s">
        <v>394</v>
      </c>
      <c r="E104" s="19" t="s">
        <v>66</v>
      </c>
      <c r="F104" s="19" t="s">
        <v>395</v>
      </c>
      <c r="G104" s="19" t="s">
        <v>66</v>
      </c>
      <c r="H104" s="19" t="s">
        <v>66</v>
      </c>
      <c r="I104" s="19" t="s">
        <v>38</v>
      </c>
      <c r="J104" s="21">
        <v>381.1</v>
      </c>
      <c r="K104" s="22" t="s">
        <v>64</v>
      </c>
      <c r="L104" s="22" t="s">
        <v>393</v>
      </c>
      <c r="M104" s="21">
        <v>0</v>
      </c>
    </row>
    <row r="105" spans="1:13" ht="15" customHeight="1">
      <c r="A105" s="19" t="s">
        <v>396</v>
      </c>
      <c r="B105" s="20" t="s">
        <v>397</v>
      </c>
      <c r="C105" s="19" t="s">
        <v>49</v>
      </c>
      <c r="D105" s="19" t="s">
        <v>394</v>
      </c>
      <c r="E105" s="19" t="s">
        <v>66</v>
      </c>
      <c r="F105" s="19" t="s">
        <v>395</v>
      </c>
      <c r="G105" s="19" t="s">
        <v>66</v>
      </c>
      <c r="H105" s="19" t="s">
        <v>66</v>
      </c>
      <c r="I105" s="19" t="s">
        <v>38</v>
      </c>
      <c r="J105" s="21">
        <v>2280</v>
      </c>
      <c r="K105" s="22" t="s">
        <v>165</v>
      </c>
      <c r="L105" s="22" t="s">
        <v>226</v>
      </c>
      <c r="M105" s="21">
        <v>0</v>
      </c>
    </row>
    <row r="106" spans="1:13" ht="15" customHeight="1">
      <c r="A106" s="19" t="s">
        <v>398</v>
      </c>
      <c r="B106" s="20" t="s">
        <v>399</v>
      </c>
      <c r="C106" s="19" t="s">
        <v>49</v>
      </c>
      <c r="D106" s="19" t="s">
        <v>400</v>
      </c>
      <c r="E106" s="19" t="s">
        <v>66</v>
      </c>
      <c r="F106" s="19" t="s">
        <v>401</v>
      </c>
      <c r="G106" s="19" t="s">
        <v>66</v>
      </c>
      <c r="H106" s="19" t="s">
        <v>66</v>
      </c>
      <c r="I106" s="19" t="s">
        <v>38</v>
      </c>
      <c r="J106" s="21">
        <v>300</v>
      </c>
      <c r="K106" s="22" t="s">
        <v>165</v>
      </c>
      <c r="L106" s="22" t="s">
        <v>186</v>
      </c>
      <c r="M106" s="21">
        <v>91</v>
      </c>
    </row>
    <row r="107" spans="1:13" ht="15" customHeight="1">
      <c r="A107" s="19" t="s">
        <v>402</v>
      </c>
      <c r="B107" s="20" t="s">
        <v>403</v>
      </c>
      <c r="C107" s="19" t="s">
        <v>49</v>
      </c>
      <c r="D107" s="19" t="s">
        <v>405</v>
      </c>
      <c r="E107" s="19" t="s">
        <v>66</v>
      </c>
      <c r="F107" s="19" t="s">
        <v>406</v>
      </c>
      <c r="G107" s="19" t="s">
        <v>66</v>
      </c>
      <c r="H107" s="19" t="s">
        <v>66</v>
      </c>
      <c r="I107" s="19" t="s">
        <v>38</v>
      </c>
      <c r="J107" s="21">
        <v>3180</v>
      </c>
      <c r="K107" s="22" t="s">
        <v>165</v>
      </c>
      <c r="L107" s="22" t="s">
        <v>404</v>
      </c>
      <c r="M107" s="21">
        <v>0</v>
      </c>
    </row>
    <row r="108" spans="1:13" ht="15" customHeight="1">
      <c r="A108" s="19" t="s">
        <v>407</v>
      </c>
      <c r="B108" s="20" t="s">
        <v>408</v>
      </c>
      <c r="C108" s="19" t="s">
        <v>49</v>
      </c>
      <c r="D108" s="19" t="s">
        <v>410</v>
      </c>
      <c r="E108" s="19" t="s">
        <v>66</v>
      </c>
      <c r="F108" s="19" t="s">
        <v>411</v>
      </c>
      <c r="G108" s="19" t="s">
        <v>66</v>
      </c>
      <c r="H108" s="19" t="s">
        <v>66</v>
      </c>
      <c r="I108" s="19" t="s">
        <v>38</v>
      </c>
      <c r="J108" s="21">
        <v>12990</v>
      </c>
      <c r="K108" s="22" t="s">
        <v>409</v>
      </c>
      <c r="L108" s="22" t="s">
        <v>66</v>
      </c>
      <c r="M108" s="21">
        <v>0</v>
      </c>
    </row>
    <row r="109" spans="1:13" ht="15" customHeight="1">
      <c r="A109" s="19" t="s">
        <v>412</v>
      </c>
      <c r="B109" s="20" t="s">
        <v>413</v>
      </c>
      <c r="C109" s="19" t="s">
        <v>49</v>
      </c>
      <c r="D109" s="19" t="s">
        <v>416</v>
      </c>
      <c r="E109" s="19" t="s">
        <v>66</v>
      </c>
      <c r="F109" s="19" t="s">
        <v>417</v>
      </c>
      <c r="G109" s="19" t="s">
        <v>66</v>
      </c>
      <c r="H109" s="19" t="s">
        <v>66</v>
      </c>
      <c r="I109" s="19" t="s">
        <v>38</v>
      </c>
      <c r="J109" s="21">
        <v>2500</v>
      </c>
      <c r="K109" s="22" t="s">
        <v>414</v>
      </c>
      <c r="L109" s="22" t="s">
        <v>415</v>
      </c>
      <c r="M109" s="21">
        <v>2500</v>
      </c>
    </row>
    <row r="110" spans="1:13" ht="15" customHeight="1">
      <c r="A110" s="19" t="s">
        <v>418</v>
      </c>
      <c r="B110" s="20" t="s">
        <v>419</v>
      </c>
      <c r="C110" s="19" t="s">
        <v>49</v>
      </c>
      <c r="D110" s="19" t="s">
        <v>422</v>
      </c>
      <c r="E110" s="19" t="s">
        <v>66</v>
      </c>
      <c r="F110" s="19" t="s">
        <v>423</v>
      </c>
      <c r="G110" s="19" t="s">
        <v>66</v>
      </c>
      <c r="H110" s="19" t="s">
        <v>66</v>
      </c>
      <c r="I110" s="19" t="s">
        <v>38</v>
      </c>
      <c r="J110" s="21">
        <v>9481</v>
      </c>
      <c r="K110" s="22" t="s">
        <v>420</v>
      </c>
      <c r="L110" s="22" t="s">
        <v>421</v>
      </c>
      <c r="M110" s="21">
        <v>9481</v>
      </c>
    </row>
    <row r="111" spans="1:13" ht="15" customHeight="1">
      <c r="A111" s="19" t="s">
        <v>424</v>
      </c>
      <c r="B111" s="20" t="s">
        <v>425</v>
      </c>
      <c r="C111" s="19" t="s">
        <v>49</v>
      </c>
      <c r="D111" s="19" t="s">
        <v>427</v>
      </c>
      <c r="E111" s="19" t="s">
        <v>66</v>
      </c>
      <c r="F111" s="19" t="s">
        <v>428</v>
      </c>
      <c r="G111" s="19" t="s">
        <v>66</v>
      </c>
      <c r="H111" s="19" t="s">
        <v>66</v>
      </c>
      <c r="I111" s="19" t="s">
        <v>38</v>
      </c>
      <c r="J111" s="21">
        <v>3500</v>
      </c>
      <c r="K111" s="22" t="s">
        <v>426</v>
      </c>
      <c r="L111" s="22" t="s">
        <v>95</v>
      </c>
      <c r="M111" s="21">
        <v>0</v>
      </c>
    </row>
    <row r="112" spans="1:13" ht="15" customHeight="1">
      <c r="A112" s="19" t="s">
        <v>429</v>
      </c>
      <c r="B112" s="20" t="s">
        <v>430</v>
      </c>
      <c r="C112" s="19" t="s">
        <v>49</v>
      </c>
      <c r="D112" s="19" t="s">
        <v>432</v>
      </c>
      <c r="E112" s="19" t="s">
        <v>66</v>
      </c>
      <c r="F112" s="19" t="s">
        <v>433</v>
      </c>
      <c r="G112" s="19" t="s">
        <v>66</v>
      </c>
      <c r="H112" s="19" t="s">
        <v>66</v>
      </c>
      <c r="I112" s="19" t="s">
        <v>38</v>
      </c>
      <c r="J112" s="21">
        <v>7200</v>
      </c>
      <c r="K112" s="22" t="s">
        <v>431</v>
      </c>
      <c r="L112" s="22" t="s">
        <v>105</v>
      </c>
      <c r="M112" s="21">
        <v>0</v>
      </c>
    </row>
    <row r="113" spans="1:13" ht="15" customHeight="1">
      <c r="A113" s="19" t="s">
        <v>434</v>
      </c>
      <c r="B113" s="20" t="s">
        <v>435</v>
      </c>
      <c r="C113" s="19" t="s">
        <v>49</v>
      </c>
      <c r="D113" s="19" t="s">
        <v>438</v>
      </c>
      <c r="E113" s="19" t="s">
        <v>66</v>
      </c>
      <c r="F113" s="19" t="s">
        <v>439</v>
      </c>
      <c r="G113" s="19" t="s">
        <v>66</v>
      </c>
      <c r="H113" s="19" t="s">
        <v>66</v>
      </c>
      <c r="I113" s="19" t="s">
        <v>38</v>
      </c>
      <c r="J113" s="21">
        <v>23041</v>
      </c>
      <c r="K113" s="22" t="s">
        <v>436</v>
      </c>
      <c r="L113" s="22" t="s">
        <v>437</v>
      </c>
      <c r="M113" s="21">
        <v>23041</v>
      </c>
    </row>
    <row r="114" spans="1:13" ht="15" customHeight="1">
      <c r="A114" s="19" t="s">
        <v>440</v>
      </c>
      <c r="B114" s="20" t="s">
        <v>441</v>
      </c>
      <c r="C114" s="19" t="s">
        <v>49</v>
      </c>
      <c r="D114" s="19" t="s">
        <v>80</v>
      </c>
      <c r="E114" s="19" t="s">
        <v>66</v>
      </c>
      <c r="F114" s="19" t="s">
        <v>81</v>
      </c>
      <c r="G114" s="19" t="s">
        <v>66</v>
      </c>
      <c r="H114" s="19" t="s">
        <v>66</v>
      </c>
      <c r="I114" s="19" t="s">
        <v>38</v>
      </c>
      <c r="J114" s="21">
        <v>20565.02</v>
      </c>
      <c r="K114" s="22" t="s">
        <v>442</v>
      </c>
      <c r="L114" s="22" t="s">
        <v>443</v>
      </c>
      <c r="M114" s="21">
        <v>20565.02</v>
      </c>
    </row>
    <row r="115" spans="1:13" ht="15" customHeight="1">
      <c r="A115" s="19" t="s">
        <v>444</v>
      </c>
      <c r="B115" s="20" t="s">
        <v>445</v>
      </c>
      <c r="C115" s="19" t="s">
        <v>49</v>
      </c>
      <c r="D115" s="19" t="s">
        <v>446</v>
      </c>
      <c r="E115" s="19" t="s">
        <v>66</v>
      </c>
      <c r="F115" s="19" t="s">
        <v>447</v>
      </c>
      <c r="G115" s="19" t="s">
        <v>66</v>
      </c>
      <c r="H115" s="19" t="s">
        <v>66</v>
      </c>
      <c r="I115" s="19" t="s">
        <v>38</v>
      </c>
      <c r="J115" s="21">
        <v>83699.039999999994</v>
      </c>
      <c r="K115" s="22" t="s">
        <v>66</v>
      </c>
      <c r="L115" s="22" t="s">
        <v>66</v>
      </c>
      <c r="M115" s="21">
        <v>0</v>
      </c>
    </row>
    <row r="116" spans="1:13" ht="15" customHeight="1">
      <c r="A116" s="19" t="s">
        <v>448</v>
      </c>
      <c r="B116" s="20" t="s">
        <v>449</v>
      </c>
      <c r="C116" s="19" t="s">
        <v>8</v>
      </c>
      <c r="D116" s="19" t="s">
        <v>161</v>
      </c>
      <c r="E116" s="19" t="s">
        <v>66</v>
      </c>
      <c r="F116" s="19" t="s">
        <v>452</v>
      </c>
      <c r="G116" s="19" t="s">
        <v>66</v>
      </c>
      <c r="H116" s="19" t="s">
        <v>66</v>
      </c>
      <c r="I116" s="19" t="s">
        <v>38</v>
      </c>
      <c r="J116" s="21">
        <v>43909.27</v>
      </c>
      <c r="K116" s="22" t="s">
        <v>450</v>
      </c>
      <c r="L116" s="22" t="s">
        <v>451</v>
      </c>
      <c r="M116" s="21">
        <v>0</v>
      </c>
    </row>
    <row r="117" spans="1:13" ht="15" customHeight="1">
      <c r="A117" s="19" t="s">
        <v>453</v>
      </c>
      <c r="B117" s="20" t="s">
        <v>454</v>
      </c>
      <c r="C117" s="19" t="s">
        <v>45</v>
      </c>
      <c r="D117" s="19" t="s">
        <v>456</v>
      </c>
      <c r="E117" s="19" t="s">
        <v>66</v>
      </c>
      <c r="F117" s="19" t="s">
        <v>457</v>
      </c>
      <c r="G117" s="19" t="s">
        <v>66</v>
      </c>
      <c r="H117" s="19" t="s">
        <v>66</v>
      </c>
      <c r="I117" s="19" t="s">
        <v>38</v>
      </c>
      <c r="J117" s="21">
        <v>6098</v>
      </c>
      <c r="K117" s="22" t="s">
        <v>165</v>
      </c>
      <c r="L117" s="22" t="s">
        <v>455</v>
      </c>
      <c r="M117" s="21">
        <v>0</v>
      </c>
    </row>
    <row r="118" spans="1:13" ht="15" customHeight="1">
      <c r="A118" s="19" t="s">
        <v>458</v>
      </c>
      <c r="B118" s="20" t="s">
        <v>459</v>
      </c>
      <c r="C118" s="19" t="s">
        <v>49</v>
      </c>
      <c r="D118" s="19" t="s">
        <v>461</v>
      </c>
      <c r="E118" s="19" t="s">
        <v>66</v>
      </c>
      <c r="F118" s="19" t="s">
        <v>462</v>
      </c>
      <c r="G118" s="19" t="s">
        <v>66</v>
      </c>
      <c r="H118" s="19" t="s">
        <v>66</v>
      </c>
      <c r="I118" s="19" t="s">
        <v>38</v>
      </c>
      <c r="J118" s="21">
        <v>360</v>
      </c>
      <c r="K118" s="22" t="s">
        <v>460</v>
      </c>
      <c r="L118" s="22" t="s">
        <v>66</v>
      </c>
      <c r="M118" s="21">
        <v>0</v>
      </c>
    </row>
    <row r="119" spans="1:13" ht="15" customHeight="1">
      <c r="A119" s="19" t="s">
        <v>463</v>
      </c>
      <c r="B119" s="20" t="s">
        <v>464</v>
      </c>
      <c r="C119" s="19" t="s">
        <v>49</v>
      </c>
      <c r="D119" s="19" t="s">
        <v>467</v>
      </c>
      <c r="E119" s="19" t="s">
        <v>66</v>
      </c>
      <c r="F119" s="19" t="s">
        <v>468</v>
      </c>
      <c r="G119" s="19" t="s">
        <v>66</v>
      </c>
      <c r="H119" s="19" t="s">
        <v>66</v>
      </c>
      <c r="I119" s="19" t="s">
        <v>38</v>
      </c>
      <c r="J119" s="21">
        <v>2250</v>
      </c>
      <c r="K119" s="22" t="s">
        <v>465</v>
      </c>
      <c r="L119" s="22" t="s">
        <v>466</v>
      </c>
      <c r="M119" s="21">
        <v>0</v>
      </c>
    </row>
    <row r="120" spans="1:13" ht="15" customHeight="1">
      <c r="A120" s="19" t="s">
        <v>469</v>
      </c>
      <c r="B120" s="20" t="s">
        <v>470</v>
      </c>
      <c r="C120" s="19" t="s">
        <v>46</v>
      </c>
      <c r="D120" s="19" t="s">
        <v>472</v>
      </c>
      <c r="E120" s="19" t="s">
        <v>66</v>
      </c>
      <c r="F120" s="19" t="s">
        <v>473</v>
      </c>
      <c r="G120" s="19" t="s">
        <v>66</v>
      </c>
      <c r="H120" s="19" t="s">
        <v>66</v>
      </c>
      <c r="I120" s="19" t="s">
        <v>38</v>
      </c>
      <c r="J120" s="21">
        <v>1600</v>
      </c>
      <c r="K120" s="22" t="s">
        <v>471</v>
      </c>
      <c r="L120" s="22" t="s">
        <v>66</v>
      </c>
      <c r="M120" s="21">
        <v>1600</v>
      </c>
    </row>
    <row r="121" spans="1:13" ht="15" customHeight="1">
      <c r="A121" s="19" t="s">
        <v>474</v>
      </c>
      <c r="B121" s="20" t="s">
        <v>475</v>
      </c>
      <c r="C121" s="19" t="s">
        <v>49</v>
      </c>
      <c r="D121" s="19" t="s">
        <v>476</v>
      </c>
      <c r="E121" s="19" t="s">
        <v>66</v>
      </c>
      <c r="F121" s="19" t="s">
        <v>477</v>
      </c>
      <c r="G121" s="19" t="s">
        <v>66</v>
      </c>
      <c r="H121" s="19" t="s">
        <v>66</v>
      </c>
      <c r="I121" s="19" t="s">
        <v>38</v>
      </c>
      <c r="J121" s="21">
        <v>12882</v>
      </c>
      <c r="K121" s="22" t="s">
        <v>284</v>
      </c>
      <c r="L121" s="22" t="s">
        <v>105</v>
      </c>
      <c r="M121" s="21">
        <v>0</v>
      </c>
    </row>
    <row r="122" spans="1:13" ht="15" customHeight="1">
      <c r="A122" s="19" t="s">
        <v>478</v>
      </c>
      <c r="B122" s="20" t="s">
        <v>479</v>
      </c>
      <c r="C122" s="19" t="s">
        <v>49</v>
      </c>
      <c r="D122" s="19" t="s">
        <v>480</v>
      </c>
      <c r="E122" s="19" t="s">
        <v>66</v>
      </c>
      <c r="F122" s="19" t="s">
        <v>481</v>
      </c>
      <c r="G122" s="19" t="s">
        <v>66</v>
      </c>
      <c r="H122" s="19" t="s">
        <v>66</v>
      </c>
      <c r="I122" s="19" t="s">
        <v>38</v>
      </c>
      <c r="J122" s="21">
        <v>414.4</v>
      </c>
      <c r="K122" s="22" t="s">
        <v>420</v>
      </c>
      <c r="L122" s="22" t="s">
        <v>95</v>
      </c>
      <c r="M122" s="21">
        <v>414.4</v>
      </c>
    </row>
    <row r="123" spans="1:13" ht="15" customHeight="1">
      <c r="A123" s="19" t="s">
        <v>482</v>
      </c>
      <c r="B123" s="20" t="s">
        <v>483</v>
      </c>
      <c r="C123" s="19" t="s">
        <v>49</v>
      </c>
      <c r="D123" s="19" t="s">
        <v>121</v>
      </c>
      <c r="E123" s="19" t="s">
        <v>66</v>
      </c>
      <c r="F123" s="19" t="s">
        <v>122</v>
      </c>
      <c r="G123" s="19" t="s">
        <v>66</v>
      </c>
      <c r="H123" s="19" t="s">
        <v>66</v>
      </c>
      <c r="I123" s="19" t="s">
        <v>38</v>
      </c>
      <c r="J123" s="21">
        <v>104</v>
      </c>
      <c r="K123" s="22" t="s">
        <v>484</v>
      </c>
      <c r="L123" s="22" t="s">
        <v>484</v>
      </c>
      <c r="M123" s="21">
        <v>0</v>
      </c>
    </row>
    <row r="124" spans="1:13" ht="15" customHeight="1">
      <c r="A124" s="19" t="s">
        <v>485</v>
      </c>
      <c r="B124" s="20" t="s">
        <v>486</v>
      </c>
      <c r="C124" s="19" t="s">
        <v>49</v>
      </c>
      <c r="D124" s="19" t="s">
        <v>488</v>
      </c>
      <c r="E124" s="19" t="s">
        <v>66</v>
      </c>
      <c r="F124" s="19" t="s">
        <v>489</v>
      </c>
      <c r="G124" s="19" t="s">
        <v>66</v>
      </c>
      <c r="H124" s="19" t="s">
        <v>66</v>
      </c>
      <c r="I124" s="19" t="s">
        <v>38</v>
      </c>
      <c r="J124" s="21">
        <v>175</v>
      </c>
      <c r="K124" s="22" t="s">
        <v>487</v>
      </c>
      <c r="L124" s="22" t="s">
        <v>95</v>
      </c>
      <c r="M124" s="21">
        <v>175</v>
      </c>
    </row>
    <row r="125" spans="1:13" ht="15" customHeight="1">
      <c r="A125" s="19" t="s">
        <v>490</v>
      </c>
      <c r="B125" s="20" t="s">
        <v>491</v>
      </c>
      <c r="C125" s="19" t="s">
        <v>49</v>
      </c>
      <c r="D125" s="19" t="s">
        <v>493</v>
      </c>
      <c r="E125" s="19" t="s">
        <v>66</v>
      </c>
      <c r="F125" s="19" t="s">
        <v>494</v>
      </c>
      <c r="G125" s="19" t="s">
        <v>66</v>
      </c>
      <c r="H125" s="19" t="s">
        <v>66</v>
      </c>
      <c r="I125" s="19" t="s">
        <v>38</v>
      </c>
      <c r="J125" s="21">
        <v>14750</v>
      </c>
      <c r="K125" s="22" t="s">
        <v>487</v>
      </c>
      <c r="L125" s="22" t="s">
        <v>492</v>
      </c>
      <c r="M125" s="21">
        <v>0</v>
      </c>
    </row>
    <row r="126" spans="1:13" ht="15" customHeight="1">
      <c r="A126" s="19" t="s">
        <v>495</v>
      </c>
      <c r="B126" s="20" t="s">
        <v>496</v>
      </c>
      <c r="C126" s="19" t="s">
        <v>49</v>
      </c>
      <c r="D126" s="19" t="s">
        <v>154</v>
      </c>
      <c r="E126" s="19" t="s">
        <v>66</v>
      </c>
      <c r="F126" s="19" t="s">
        <v>498</v>
      </c>
      <c r="G126" s="19" t="s">
        <v>66</v>
      </c>
      <c r="H126" s="19" t="s">
        <v>66</v>
      </c>
      <c r="I126" s="19" t="s">
        <v>38</v>
      </c>
      <c r="J126" s="21">
        <v>851.9</v>
      </c>
      <c r="K126" s="22" t="s">
        <v>497</v>
      </c>
      <c r="L126" s="22" t="s">
        <v>105</v>
      </c>
      <c r="M126" s="21">
        <v>460.61</v>
      </c>
    </row>
    <row r="127" spans="1:13" ht="15" customHeight="1">
      <c r="A127" s="19" t="s">
        <v>499</v>
      </c>
      <c r="B127" s="20" t="s">
        <v>500</v>
      </c>
      <c r="C127" s="19" t="s">
        <v>8</v>
      </c>
      <c r="D127" s="19" t="s">
        <v>503</v>
      </c>
      <c r="E127" s="19" t="s">
        <v>66</v>
      </c>
      <c r="F127" s="19" t="s">
        <v>504</v>
      </c>
      <c r="G127" s="19" t="s">
        <v>66</v>
      </c>
      <c r="H127" s="19" t="s">
        <v>66</v>
      </c>
      <c r="I127" s="19" t="s">
        <v>38</v>
      </c>
      <c r="J127" s="21">
        <v>28720.32</v>
      </c>
      <c r="K127" s="22" t="s">
        <v>501</v>
      </c>
      <c r="L127" s="22" t="s">
        <v>502</v>
      </c>
      <c r="M127" s="21">
        <v>0</v>
      </c>
    </row>
    <row r="128" spans="1:13" ht="15" customHeight="1">
      <c r="A128" s="19" t="s">
        <v>505</v>
      </c>
      <c r="B128" s="20" t="s">
        <v>506</v>
      </c>
      <c r="C128" s="19" t="s">
        <v>49</v>
      </c>
      <c r="D128" s="19" t="s">
        <v>509</v>
      </c>
      <c r="E128" s="19" t="s">
        <v>66</v>
      </c>
      <c r="F128" s="19" t="s">
        <v>510</v>
      </c>
      <c r="G128" s="19" t="s">
        <v>66</v>
      </c>
      <c r="H128" s="19" t="s">
        <v>66</v>
      </c>
      <c r="I128" s="19" t="s">
        <v>38</v>
      </c>
      <c r="J128" s="21">
        <v>179.99</v>
      </c>
      <c r="K128" s="22" t="s">
        <v>507</v>
      </c>
      <c r="L128" s="22" t="s">
        <v>508</v>
      </c>
      <c r="M128" s="21">
        <v>173.07</v>
      </c>
    </row>
    <row r="129" spans="1:13" ht="15" customHeight="1">
      <c r="A129" s="19" t="s">
        <v>511</v>
      </c>
      <c r="B129" s="20" t="s">
        <v>512</v>
      </c>
      <c r="C129" s="19" t="s">
        <v>49</v>
      </c>
      <c r="D129" s="19" t="s">
        <v>515</v>
      </c>
      <c r="E129" s="19" t="s">
        <v>66</v>
      </c>
      <c r="F129" s="19" t="s">
        <v>516</v>
      </c>
      <c r="G129" s="19" t="s">
        <v>66</v>
      </c>
      <c r="H129" s="19" t="s">
        <v>66</v>
      </c>
      <c r="I129" s="19" t="s">
        <v>38</v>
      </c>
      <c r="J129" s="21">
        <v>188</v>
      </c>
      <c r="K129" s="22" t="s">
        <v>513</v>
      </c>
      <c r="L129" s="22" t="s">
        <v>514</v>
      </c>
      <c r="M129" s="21">
        <v>188</v>
      </c>
    </row>
    <row r="130" spans="1:13" ht="15" customHeight="1">
      <c r="A130" s="19" t="s">
        <v>517</v>
      </c>
      <c r="B130" s="20" t="s">
        <v>518</v>
      </c>
      <c r="C130" s="19" t="s">
        <v>49</v>
      </c>
      <c r="D130" s="19" t="s">
        <v>519</v>
      </c>
      <c r="E130" s="19" t="s">
        <v>66</v>
      </c>
      <c r="F130" s="19" t="s">
        <v>520</v>
      </c>
      <c r="G130" s="19" t="s">
        <v>66</v>
      </c>
      <c r="H130" s="19" t="s">
        <v>66</v>
      </c>
      <c r="I130" s="19" t="s">
        <v>38</v>
      </c>
      <c r="J130" s="21">
        <v>81.12</v>
      </c>
      <c r="K130" s="22" t="s">
        <v>66</v>
      </c>
      <c r="L130" s="22" t="s">
        <v>66</v>
      </c>
      <c r="M130" s="21">
        <v>81.12</v>
      </c>
    </row>
    <row r="131" spans="1:13" ht="15" customHeight="1">
      <c r="A131" s="19" t="s">
        <v>521</v>
      </c>
      <c r="B131" s="20" t="s">
        <v>522</v>
      </c>
      <c r="C131" s="19" t="s">
        <v>49</v>
      </c>
      <c r="D131" s="19" t="s">
        <v>74</v>
      </c>
      <c r="E131" s="19" t="s">
        <v>66</v>
      </c>
      <c r="F131" s="19" t="s">
        <v>75</v>
      </c>
      <c r="G131" s="19" t="s">
        <v>66</v>
      </c>
      <c r="H131" s="19" t="s">
        <v>66</v>
      </c>
      <c r="I131" s="19" t="s">
        <v>38</v>
      </c>
      <c r="J131" s="21">
        <v>2700</v>
      </c>
      <c r="K131" s="22" t="s">
        <v>523</v>
      </c>
      <c r="L131" s="22" t="s">
        <v>94</v>
      </c>
      <c r="M131" s="21">
        <v>2700</v>
      </c>
    </row>
    <row r="132" spans="1:13" ht="15" customHeight="1">
      <c r="A132" s="19" t="s">
        <v>524</v>
      </c>
      <c r="B132" s="20" t="s">
        <v>525</v>
      </c>
      <c r="C132" s="19" t="s">
        <v>0</v>
      </c>
      <c r="D132" s="19" t="s">
        <v>527</v>
      </c>
      <c r="E132" s="19" t="s">
        <v>66</v>
      </c>
      <c r="F132" s="19" t="s">
        <v>528</v>
      </c>
      <c r="G132" s="19" t="s">
        <v>66</v>
      </c>
      <c r="H132" s="19" t="s">
        <v>66</v>
      </c>
      <c r="I132" s="19" t="s">
        <v>38</v>
      </c>
      <c r="J132" s="21">
        <v>1501515.62</v>
      </c>
      <c r="K132" s="22" t="s">
        <v>450</v>
      </c>
      <c r="L132" s="22" t="s">
        <v>526</v>
      </c>
      <c r="M132" s="21">
        <v>1060965.6100000001</v>
      </c>
    </row>
    <row r="133" spans="1:13" ht="15" customHeight="1">
      <c r="A133" s="19" t="s">
        <v>529</v>
      </c>
      <c r="B133" s="20" t="s">
        <v>530</v>
      </c>
      <c r="C133" s="19" t="s">
        <v>49</v>
      </c>
      <c r="D133" s="19" t="s">
        <v>531</v>
      </c>
      <c r="E133" s="19" t="s">
        <v>66</v>
      </c>
      <c r="F133" s="19" t="s">
        <v>532</v>
      </c>
      <c r="G133" s="19" t="s">
        <v>66</v>
      </c>
      <c r="H133" s="19" t="s">
        <v>66</v>
      </c>
      <c r="I133" s="19" t="s">
        <v>38</v>
      </c>
      <c r="J133" s="21">
        <v>30000</v>
      </c>
      <c r="K133" s="22" t="s">
        <v>66</v>
      </c>
      <c r="L133" s="22" t="s">
        <v>66</v>
      </c>
      <c r="M133" s="21">
        <v>0</v>
      </c>
    </row>
    <row r="134" spans="1:13" ht="15" customHeight="1">
      <c r="A134" s="19" t="s">
        <v>533</v>
      </c>
      <c r="B134" s="20" t="s">
        <v>534</v>
      </c>
      <c r="C134" s="19" t="s">
        <v>49</v>
      </c>
      <c r="D134" s="19" t="s">
        <v>536</v>
      </c>
      <c r="E134" s="19" t="s">
        <v>66</v>
      </c>
      <c r="F134" s="19" t="s">
        <v>537</v>
      </c>
      <c r="G134" s="19" t="s">
        <v>66</v>
      </c>
      <c r="H134" s="19" t="s">
        <v>66</v>
      </c>
      <c r="I134" s="19" t="s">
        <v>38</v>
      </c>
      <c r="J134" s="21">
        <v>12173</v>
      </c>
      <c r="K134" s="22" t="s">
        <v>535</v>
      </c>
      <c r="L134" s="22" t="s">
        <v>66</v>
      </c>
      <c r="M134" s="21">
        <v>12173</v>
      </c>
    </row>
    <row r="135" spans="1:13" ht="15" customHeight="1">
      <c r="A135" s="19" t="s">
        <v>538</v>
      </c>
      <c r="B135" s="20" t="s">
        <v>539</v>
      </c>
      <c r="C135" s="19" t="s">
        <v>49</v>
      </c>
      <c r="D135" s="19" t="s">
        <v>541</v>
      </c>
      <c r="E135" s="19" t="s">
        <v>66</v>
      </c>
      <c r="F135" s="19" t="s">
        <v>542</v>
      </c>
      <c r="G135" s="19" t="s">
        <v>66</v>
      </c>
      <c r="H135" s="19" t="s">
        <v>66</v>
      </c>
      <c r="I135" s="19" t="s">
        <v>38</v>
      </c>
      <c r="J135" s="21">
        <v>10000</v>
      </c>
      <c r="K135" s="22" t="s">
        <v>540</v>
      </c>
      <c r="L135" s="22" t="s">
        <v>66</v>
      </c>
      <c r="M135" s="21">
        <v>0</v>
      </c>
    </row>
    <row r="136" spans="1:13" ht="15" customHeight="1">
      <c r="A136" s="19" t="s">
        <v>543</v>
      </c>
      <c r="B136" s="20" t="s">
        <v>544</v>
      </c>
      <c r="C136" s="19" t="s">
        <v>49</v>
      </c>
      <c r="D136" s="19" t="s">
        <v>546</v>
      </c>
      <c r="E136" s="19" t="s">
        <v>66</v>
      </c>
      <c r="F136" s="19" t="s">
        <v>547</v>
      </c>
      <c r="G136" s="19" t="s">
        <v>66</v>
      </c>
      <c r="H136" s="19" t="s">
        <v>66</v>
      </c>
      <c r="I136" s="19" t="s">
        <v>38</v>
      </c>
      <c r="J136" s="21">
        <v>1600</v>
      </c>
      <c r="K136" s="22" t="s">
        <v>545</v>
      </c>
      <c r="L136" s="22" t="s">
        <v>105</v>
      </c>
      <c r="M136" s="21">
        <v>1600</v>
      </c>
    </row>
    <row r="137" spans="1:13" ht="15" customHeight="1">
      <c r="A137" s="19" t="s">
        <v>548</v>
      </c>
      <c r="B137" s="20" t="s">
        <v>549</v>
      </c>
      <c r="C137" s="19" t="s">
        <v>8</v>
      </c>
      <c r="D137" s="19" t="s">
        <v>552</v>
      </c>
      <c r="E137" s="19" t="s">
        <v>66</v>
      </c>
      <c r="F137" s="19" t="s">
        <v>553</v>
      </c>
      <c r="G137" s="19" t="s">
        <v>66</v>
      </c>
      <c r="H137" s="19" t="s">
        <v>66</v>
      </c>
      <c r="I137" s="19" t="s">
        <v>38</v>
      </c>
      <c r="J137" s="21">
        <v>1323.04</v>
      </c>
      <c r="K137" s="22" t="s">
        <v>550</v>
      </c>
      <c r="L137" s="22" t="s">
        <v>551</v>
      </c>
      <c r="M137" s="21">
        <v>0</v>
      </c>
    </row>
    <row r="138" spans="1:13" ht="15" customHeight="1">
      <c r="A138" s="19" t="s">
        <v>554</v>
      </c>
      <c r="B138" s="20" t="s">
        <v>555</v>
      </c>
      <c r="C138" s="19" t="s">
        <v>49</v>
      </c>
      <c r="D138" s="19" t="s">
        <v>438</v>
      </c>
      <c r="E138" s="19" t="s">
        <v>66</v>
      </c>
      <c r="F138" s="19" t="s">
        <v>439</v>
      </c>
      <c r="G138" s="19" t="s">
        <v>66</v>
      </c>
      <c r="H138" s="19" t="s">
        <v>66</v>
      </c>
      <c r="I138" s="19" t="s">
        <v>38</v>
      </c>
      <c r="J138" s="21">
        <v>25100</v>
      </c>
      <c r="K138" s="22" t="s">
        <v>513</v>
      </c>
      <c r="L138" s="22" t="s">
        <v>556</v>
      </c>
      <c r="M138" s="21">
        <v>25100</v>
      </c>
    </row>
    <row r="139" spans="1:13" ht="15" customHeight="1">
      <c r="A139" s="19" t="s">
        <v>557</v>
      </c>
      <c r="B139" s="20" t="s">
        <v>558</v>
      </c>
      <c r="C139" s="19" t="s">
        <v>8</v>
      </c>
      <c r="D139" s="19" t="s">
        <v>561</v>
      </c>
      <c r="E139" s="19" t="s">
        <v>66</v>
      </c>
      <c r="F139" s="19" t="s">
        <v>562</v>
      </c>
      <c r="G139" s="19" t="s">
        <v>66</v>
      </c>
      <c r="H139" s="19" t="s">
        <v>66</v>
      </c>
      <c r="I139" s="19" t="s">
        <v>38</v>
      </c>
      <c r="J139" s="21">
        <v>80000</v>
      </c>
      <c r="K139" s="22" t="s">
        <v>559</v>
      </c>
      <c r="L139" s="22" t="s">
        <v>560</v>
      </c>
      <c r="M139" s="21">
        <v>1155.8599999999999</v>
      </c>
    </row>
    <row r="140" spans="1:13" ht="15" customHeight="1">
      <c r="A140" s="19" t="s">
        <v>563</v>
      </c>
      <c r="B140" s="20" t="s">
        <v>564</v>
      </c>
      <c r="C140" s="19" t="s">
        <v>49</v>
      </c>
      <c r="D140" s="19" t="s">
        <v>566</v>
      </c>
      <c r="E140" s="19" t="s">
        <v>66</v>
      </c>
      <c r="F140" s="19" t="s">
        <v>567</v>
      </c>
      <c r="G140" s="19" t="s">
        <v>66</v>
      </c>
      <c r="H140" s="19" t="s">
        <v>66</v>
      </c>
      <c r="I140" s="19" t="s">
        <v>38</v>
      </c>
      <c r="J140" s="21">
        <v>3330</v>
      </c>
      <c r="K140" s="22" t="s">
        <v>513</v>
      </c>
      <c r="L140" s="22" t="s">
        <v>565</v>
      </c>
      <c r="M140" s="21">
        <v>1110</v>
      </c>
    </row>
    <row r="141" spans="1:13" ht="15" customHeight="1">
      <c r="A141" s="19" t="s">
        <v>568</v>
      </c>
      <c r="B141" s="20" t="s">
        <v>569</v>
      </c>
      <c r="C141" s="19" t="s">
        <v>49</v>
      </c>
      <c r="D141" s="19" t="s">
        <v>571</v>
      </c>
      <c r="E141" s="19" t="s">
        <v>66</v>
      </c>
      <c r="F141" s="19" t="s">
        <v>572</v>
      </c>
      <c r="G141" s="19" t="s">
        <v>66</v>
      </c>
      <c r="H141" s="19" t="s">
        <v>66</v>
      </c>
      <c r="I141" s="19" t="s">
        <v>38</v>
      </c>
      <c r="J141" s="21">
        <v>315</v>
      </c>
      <c r="K141" s="22" t="s">
        <v>570</v>
      </c>
      <c r="L141" s="22" t="s">
        <v>570</v>
      </c>
      <c r="M141" s="21">
        <v>315</v>
      </c>
    </row>
    <row r="142" spans="1:13" ht="15" customHeight="1">
      <c r="A142" s="19" t="s">
        <v>573</v>
      </c>
      <c r="B142" s="20" t="s">
        <v>574</v>
      </c>
      <c r="C142" s="19" t="s">
        <v>49</v>
      </c>
      <c r="D142" s="19" t="s">
        <v>577</v>
      </c>
      <c r="E142" s="19" t="s">
        <v>66</v>
      </c>
      <c r="F142" s="19" t="s">
        <v>578</v>
      </c>
      <c r="G142" s="19" t="s">
        <v>66</v>
      </c>
      <c r="H142" s="19" t="s">
        <v>66</v>
      </c>
      <c r="I142" s="19" t="s">
        <v>38</v>
      </c>
      <c r="J142" s="21">
        <v>3500</v>
      </c>
      <c r="K142" s="22" t="s">
        <v>575</v>
      </c>
      <c r="L142" s="22" t="s">
        <v>576</v>
      </c>
      <c r="M142" s="21">
        <v>3500</v>
      </c>
    </row>
    <row r="143" spans="1:13" ht="15" customHeight="1">
      <c r="A143" s="19" t="s">
        <v>579</v>
      </c>
      <c r="B143" s="20" t="s">
        <v>580</v>
      </c>
      <c r="C143" s="19" t="s">
        <v>49</v>
      </c>
      <c r="D143" s="19" t="s">
        <v>582</v>
      </c>
      <c r="E143" s="19" t="s">
        <v>66</v>
      </c>
      <c r="F143" s="19" t="s">
        <v>583</v>
      </c>
      <c r="G143" s="19" t="s">
        <v>66</v>
      </c>
      <c r="H143" s="19" t="s">
        <v>66</v>
      </c>
      <c r="I143" s="19" t="s">
        <v>38</v>
      </c>
      <c r="J143" s="21">
        <v>951.2</v>
      </c>
      <c r="K143" s="22" t="s">
        <v>581</v>
      </c>
      <c r="L143" s="22" t="s">
        <v>105</v>
      </c>
      <c r="M143" s="21">
        <v>493.28</v>
      </c>
    </row>
    <row r="144" spans="1:13" ht="15" customHeight="1">
      <c r="A144" s="19" t="s">
        <v>584</v>
      </c>
      <c r="B144" s="20" t="s">
        <v>585</v>
      </c>
      <c r="C144" s="19" t="s">
        <v>49</v>
      </c>
      <c r="D144" s="19" t="s">
        <v>588</v>
      </c>
      <c r="E144" s="19" t="s">
        <v>66</v>
      </c>
      <c r="F144" s="19" t="s">
        <v>589</v>
      </c>
      <c r="G144" s="19" t="s">
        <v>66</v>
      </c>
      <c r="H144" s="19" t="s">
        <v>66</v>
      </c>
      <c r="I144" s="19" t="s">
        <v>38</v>
      </c>
      <c r="J144" s="21">
        <v>695</v>
      </c>
      <c r="K144" s="22" t="s">
        <v>586</v>
      </c>
      <c r="L144" s="22" t="s">
        <v>587</v>
      </c>
      <c r="M144" s="21">
        <v>695</v>
      </c>
    </row>
    <row r="145" spans="1:13" ht="15" customHeight="1">
      <c r="A145" s="19" t="s">
        <v>590</v>
      </c>
      <c r="B145" s="20" t="s">
        <v>591</v>
      </c>
      <c r="C145" s="19" t="s">
        <v>49</v>
      </c>
      <c r="D145" s="19" t="s">
        <v>593</v>
      </c>
      <c r="E145" s="19" t="s">
        <v>66</v>
      </c>
      <c r="F145" s="19" t="s">
        <v>594</v>
      </c>
      <c r="G145" s="19" t="s">
        <v>66</v>
      </c>
      <c r="H145" s="19" t="s">
        <v>66</v>
      </c>
      <c r="I145" s="19" t="s">
        <v>38</v>
      </c>
      <c r="J145" s="21">
        <v>6476</v>
      </c>
      <c r="K145" s="22" t="s">
        <v>592</v>
      </c>
      <c r="L145" s="22" t="s">
        <v>570</v>
      </c>
      <c r="M145" s="21">
        <v>6475.42</v>
      </c>
    </row>
    <row r="146" spans="1:13" ht="15" customHeight="1">
      <c r="A146" s="19" t="s">
        <v>595</v>
      </c>
      <c r="B146" s="20" t="s">
        <v>596</v>
      </c>
      <c r="C146" s="19" t="s">
        <v>49</v>
      </c>
      <c r="D146" s="19" t="s">
        <v>598</v>
      </c>
      <c r="E146" s="19" t="s">
        <v>66</v>
      </c>
      <c r="F146" s="19" t="s">
        <v>599</v>
      </c>
      <c r="G146" s="19" t="s">
        <v>66</v>
      </c>
      <c r="H146" s="19" t="s">
        <v>66</v>
      </c>
      <c r="I146" s="19" t="s">
        <v>38</v>
      </c>
      <c r="J146" s="21">
        <v>4800</v>
      </c>
      <c r="K146" s="22" t="s">
        <v>597</v>
      </c>
      <c r="L146" s="22" t="s">
        <v>597</v>
      </c>
      <c r="M146" s="21">
        <v>4800</v>
      </c>
    </row>
    <row r="147" spans="1:13" ht="15" customHeight="1">
      <c r="A147" s="19" t="s">
        <v>600</v>
      </c>
      <c r="B147" s="20" t="s">
        <v>601</v>
      </c>
      <c r="C147" s="19" t="s">
        <v>49</v>
      </c>
      <c r="D147" s="19" t="s">
        <v>80</v>
      </c>
      <c r="E147" s="19" t="s">
        <v>66</v>
      </c>
      <c r="F147" s="19" t="s">
        <v>81</v>
      </c>
      <c r="G147" s="19" t="s">
        <v>66</v>
      </c>
      <c r="H147" s="19" t="s">
        <v>66</v>
      </c>
      <c r="I147" s="19" t="s">
        <v>38</v>
      </c>
      <c r="J147" s="21">
        <v>8455.5</v>
      </c>
      <c r="K147" s="22" t="s">
        <v>602</v>
      </c>
      <c r="L147" s="22" t="s">
        <v>602</v>
      </c>
      <c r="M147" s="21">
        <v>4855.5</v>
      </c>
    </row>
    <row r="148" spans="1:13" ht="15" customHeight="1">
      <c r="A148" s="19" t="s">
        <v>603</v>
      </c>
      <c r="B148" s="20" t="s">
        <v>604</v>
      </c>
      <c r="C148" s="19" t="s">
        <v>49</v>
      </c>
      <c r="D148" s="19" t="s">
        <v>106</v>
      </c>
      <c r="E148" s="19" t="s">
        <v>66</v>
      </c>
      <c r="F148" s="19" t="s">
        <v>605</v>
      </c>
      <c r="G148" s="19" t="s">
        <v>66</v>
      </c>
      <c r="H148" s="19" t="s">
        <v>66</v>
      </c>
      <c r="I148" s="19" t="s">
        <v>38</v>
      </c>
      <c r="J148" s="21">
        <v>35640</v>
      </c>
      <c r="K148" s="22" t="s">
        <v>171</v>
      </c>
      <c r="L148" s="22" t="s">
        <v>95</v>
      </c>
      <c r="M148" s="21">
        <v>0</v>
      </c>
    </row>
    <row r="149" spans="1:13" ht="15" customHeight="1">
      <c r="A149" s="19" t="s">
        <v>606</v>
      </c>
      <c r="B149" s="20" t="s">
        <v>607</v>
      </c>
      <c r="C149" s="19" t="s">
        <v>49</v>
      </c>
      <c r="D149" s="19" t="s">
        <v>608</v>
      </c>
      <c r="E149" s="19" t="s">
        <v>66</v>
      </c>
      <c r="F149" s="19" t="s">
        <v>609</v>
      </c>
      <c r="G149" s="19" t="s">
        <v>66</v>
      </c>
      <c r="H149" s="19" t="s">
        <v>66</v>
      </c>
      <c r="I149" s="19" t="s">
        <v>38</v>
      </c>
      <c r="J149" s="21">
        <v>15500</v>
      </c>
      <c r="K149" s="22" t="s">
        <v>138</v>
      </c>
      <c r="L149" s="22" t="s">
        <v>138</v>
      </c>
      <c r="M149" s="21">
        <v>15500</v>
      </c>
    </row>
    <row r="150" spans="1:13" ht="15" customHeight="1">
      <c r="A150" s="19" t="s">
        <v>610</v>
      </c>
      <c r="B150" s="20" t="s">
        <v>611</v>
      </c>
      <c r="C150" s="19" t="s">
        <v>46</v>
      </c>
      <c r="D150" s="19" t="s">
        <v>140</v>
      </c>
      <c r="E150" s="19" t="s">
        <v>66</v>
      </c>
      <c r="F150" s="19" t="s">
        <v>141</v>
      </c>
      <c r="G150" s="19" t="s">
        <v>66</v>
      </c>
      <c r="H150" s="19" t="s">
        <v>66</v>
      </c>
      <c r="I150" s="19" t="s">
        <v>38</v>
      </c>
      <c r="J150" s="21">
        <v>32663.55</v>
      </c>
      <c r="K150" s="22" t="s">
        <v>138</v>
      </c>
      <c r="L150" s="22" t="s">
        <v>139</v>
      </c>
      <c r="M150" s="21">
        <v>2709.23</v>
      </c>
    </row>
    <row r="151" spans="1:13" ht="15" customHeight="1">
      <c r="A151" s="19" t="s">
        <v>612</v>
      </c>
      <c r="B151" s="20" t="s">
        <v>613</v>
      </c>
      <c r="C151" s="19" t="s">
        <v>45</v>
      </c>
      <c r="D151" s="19" t="s">
        <v>615</v>
      </c>
      <c r="E151" s="19" t="s">
        <v>66</v>
      </c>
      <c r="F151" s="19" t="s">
        <v>616</v>
      </c>
      <c r="G151" s="19" t="s">
        <v>617</v>
      </c>
      <c r="H151" s="19" t="s">
        <v>11</v>
      </c>
      <c r="I151" s="19" t="s">
        <v>38</v>
      </c>
      <c r="J151" s="21">
        <v>53947.01</v>
      </c>
      <c r="K151" s="22" t="s">
        <v>614</v>
      </c>
      <c r="L151" s="22" t="s">
        <v>66</v>
      </c>
      <c r="M151" s="21">
        <v>0</v>
      </c>
    </row>
    <row r="152" spans="1:13" ht="15" customHeight="1">
      <c r="A152" s="19" t="s">
        <v>612</v>
      </c>
      <c r="B152" s="20" t="s">
        <v>613</v>
      </c>
      <c r="C152" s="19" t="s">
        <v>45</v>
      </c>
      <c r="D152" s="19" t="s">
        <v>618</v>
      </c>
      <c r="E152" s="19" t="s">
        <v>66</v>
      </c>
      <c r="F152" s="19" t="s">
        <v>617</v>
      </c>
      <c r="G152" s="19" t="s">
        <v>617</v>
      </c>
      <c r="H152" s="19" t="s">
        <v>12</v>
      </c>
      <c r="I152" s="19" t="s">
        <v>38</v>
      </c>
      <c r="J152" s="21">
        <v>53947.01</v>
      </c>
      <c r="K152" s="22" t="s">
        <v>614</v>
      </c>
      <c r="L152" s="22" t="s">
        <v>66</v>
      </c>
      <c r="M152" s="21">
        <v>0</v>
      </c>
    </row>
    <row r="153" spans="1:13" ht="15" customHeight="1">
      <c r="A153" s="19" t="s">
        <v>612</v>
      </c>
      <c r="B153" s="20" t="s">
        <v>613</v>
      </c>
      <c r="C153" s="19" t="s">
        <v>45</v>
      </c>
      <c r="D153" s="19" t="s">
        <v>619</v>
      </c>
      <c r="E153" s="19" t="s">
        <v>66</v>
      </c>
      <c r="F153" s="19" t="s">
        <v>620</v>
      </c>
      <c r="G153" s="19" t="s">
        <v>617</v>
      </c>
      <c r="H153" s="19" t="s">
        <v>11</v>
      </c>
      <c r="I153" s="19" t="s">
        <v>38</v>
      </c>
      <c r="J153" s="21">
        <v>53947.01</v>
      </c>
      <c r="K153" s="22" t="s">
        <v>614</v>
      </c>
      <c r="L153" s="22" t="s">
        <v>66</v>
      </c>
      <c r="M153" s="21">
        <v>0</v>
      </c>
    </row>
    <row r="154" spans="1:13" ht="15" customHeight="1">
      <c r="A154" s="19" t="s">
        <v>621</v>
      </c>
      <c r="B154" s="20" t="s">
        <v>622</v>
      </c>
      <c r="C154" s="19" t="s">
        <v>46</v>
      </c>
      <c r="D154" s="19" t="s">
        <v>624</v>
      </c>
      <c r="E154" s="19" t="s">
        <v>66</v>
      </c>
      <c r="F154" s="19" t="s">
        <v>625</v>
      </c>
      <c r="G154" s="19" t="s">
        <v>66</v>
      </c>
      <c r="H154" s="19" t="s">
        <v>66</v>
      </c>
      <c r="I154" s="19" t="s">
        <v>38</v>
      </c>
      <c r="J154" s="21">
        <v>69434.3</v>
      </c>
      <c r="K154" s="22" t="s">
        <v>623</v>
      </c>
      <c r="L154" s="22" t="s">
        <v>66</v>
      </c>
      <c r="M154" s="21">
        <v>38764.559999999998</v>
      </c>
    </row>
    <row r="155" spans="1:13" ht="15" customHeight="1">
      <c r="A155" s="19" t="s">
        <v>626</v>
      </c>
      <c r="B155" s="20" t="s">
        <v>627</v>
      </c>
      <c r="C155" s="19" t="s">
        <v>8</v>
      </c>
      <c r="D155" s="19" t="s">
        <v>96</v>
      </c>
      <c r="E155" s="19" t="s">
        <v>66</v>
      </c>
      <c r="F155" s="19" t="s">
        <v>628</v>
      </c>
      <c r="G155" s="19" t="s">
        <v>66</v>
      </c>
      <c r="H155" s="19" t="s">
        <v>66</v>
      </c>
      <c r="I155" s="19" t="s">
        <v>38</v>
      </c>
      <c r="J155" s="21">
        <v>11400</v>
      </c>
      <c r="K155" s="22" t="s">
        <v>623</v>
      </c>
      <c r="L155" s="22" t="s">
        <v>592</v>
      </c>
      <c r="M155" s="21">
        <v>2412.8000000000002</v>
      </c>
    </row>
    <row r="156" spans="1:13" ht="15" customHeight="1">
      <c r="A156" s="19" t="s">
        <v>629</v>
      </c>
      <c r="B156" s="20" t="s">
        <v>630</v>
      </c>
      <c r="C156" s="19" t="s">
        <v>49</v>
      </c>
      <c r="D156" s="19" t="s">
        <v>633</v>
      </c>
      <c r="E156" s="19" t="s">
        <v>66</v>
      </c>
      <c r="F156" s="19" t="s">
        <v>634</v>
      </c>
      <c r="G156" s="19" t="s">
        <v>66</v>
      </c>
      <c r="H156" s="19" t="s">
        <v>66</v>
      </c>
      <c r="I156" s="19" t="s">
        <v>38</v>
      </c>
      <c r="J156" s="21">
        <v>2025</v>
      </c>
      <c r="K156" s="22" t="s">
        <v>631</v>
      </c>
      <c r="L156" s="22" t="s">
        <v>632</v>
      </c>
      <c r="M156" s="21">
        <v>418.5</v>
      </c>
    </row>
    <row r="157" spans="1:13" ht="15" customHeight="1">
      <c r="A157" s="19" t="s">
        <v>635</v>
      </c>
      <c r="B157" s="20" t="s">
        <v>636</v>
      </c>
      <c r="C157" s="19" t="s">
        <v>8</v>
      </c>
      <c r="D157" s="19" t="s">
        <v>639</v>
      </c>
      <c r="E157" s="19" t="s">
        <v>66</v>
      </c>
      <c r="F157" s="19" t="s">
        <v>640</v>
      </c>
      <c r="G157" s="19" t="s">
        <v>66</v>
      </c>
      <c r="H157" s="19" t="s">
        <v>66</v>
      </c>
      <c r="I157" s="19" t="s">
        <v>38</v>
      </c>
      <c r="J157" s="21">
        <v>39528</v>
      </c>
      <c r="K157" s="22" t="s">
        <v>637</v>
      </c>
      <c r="L157" s="22" t="s">
        <v>638</v>
      </c>
      <c r="M157" s="21">
        <v>39528</v>
      </c>
    </row>
    <row r="158" spans="1:13" ht="15" customHeight="1">
      <c r="A158" s="19" t="s">
        <v>641</v>
      </c>
      <c r="B158" s="20" t="s">
        <v>642</v>
      </c>
      <c r="C158" s="19" t="s">
        <v>46</v>
      </c>
      <c r="D158" s="19" t="s">
        <v>167</v>
      </c>
      <c r="E158" s="19" t="s">
        <v>66</v>
      </c>
      <c r="F158" s="19" t="s">
        <v>168</v>
      </c>
      <c r="G158" s="19" t="s">
        <v>66</v>
      </c>
      <c r="H158" s="19" t="s">
        <v>66</v>
      </c>
      <c r="I158" s="19" t="s">
        <v>38</v>
      </c>
      <c r="J158" s="21">
        <v>35700</v>
      </c>
      <c r="K158" s="22" t="s">
        <v>643</v>
      </c>
      <c r="L158" s="22" t="s">
        <v>644</v>
      </c>
      <c r="M158" s="21">
        <v>16858.38</v>
      </c>
    </row>
    <row r="159" spans="1:13" ht="15" customHeight="1">
      <c r="A159" s="19" t="s">
        <v>645</v>
      </c>
      <c r="B159" s="20" t="s">
        <v>646</v>
      </c>
      <c r="C159" s="19" t="s">
        <v>8</v>
      </c>
      <c r="D159" s="19" t="s">
        <v>503</v>
      </c>
      <c r="E159" s="19" t="s">
        <v>66</v>
      </c>
      <c r="F159" s="19" t="s">
        <v>649</v>
      </c>
      <c r="G159" s="19" t="s">
        <v>66</v>
      </c>
      <c r="H159" s="19" t="s">
        <v>66</v>
      </c>
      <c r="I159" s="19" t="s">
        <v>38</v>
      </c>
      <c r="J159" s="21">
        <v>20830.080000000002</v>
      </c>
      <c r="K159" s="22" t="s">
        <v>647</v>
      </c>
      <c r="L159" s="22" t="s">
        <v>648</v>
      </c>
      <c r="M159" s="21">
        <v>4802.8</v>
      </c>
    </row>
    <row r="160" spans="1:13" ht="15" customHeight="1">
      <c r="A160" s="19" t="s">
        <v>650</v>
      </c>
      <c r="B160" s="20" t="s">
        <v>651</v>
      </c>
      <c r="C160" s="19" t="s">
        <v>49</v>
      </c>
      <c r="D160" s="19" t="s">
        <v>654</v>
      </c>
      <c r="E160" s="19" t="s">
        <v>66</v>
      </c>
      <c r="F160" s="19" t="s">
        <v>655</v>
      </c>
      <c r="G160" s="19" t="s">
        <v>66</v>
      </c>
      <c r="H160" s="19" t="s">
        <v>66</v>
      </c>
      <c r="I160" s="19" t="s">
        <v>38</v>
      </c>
      <c r="J160" s="21">
        <v>3900</v>
      </c>
      <c r="K160" s="22" t="s">
        <v>652</v>
      </c>
      <c r="L160" s="22" t="s">
        <v>653</v>
      </c>
      <c r="M160" s="21">
        <v>2925</v>
      </c>
    </row>
    <row r="161" spans="1:13" ht="15" customHeight="1">
      <c r="A161" s="19" t="s">
        <v>656</v>
      </c>
      <c r="B161" s="20" t="s">
        <v>657</v>
      </c>
      <c r="C161" s="19" t="s">
        <v>8</v>
      </c>
      <c r="D161" s="19" t="s">
        <v>658</v>
      </c>
      <c r="E161" s="19" t="s">
        <v>66</v>
      </c>
      <c r="F161" s="19" t="s">
        <v>659</v>
      </c>
      <c r="G161" s="19" t="s">
        <v>66</v>
      </c>
      <c r="H161" s="19" t="s">
        <v>66</v>
      </c>
      <c r="I161" s="19" t="s">
        <v>38</v>
      </c>
      <c r="J161" s="21">
        <v>5163.3599999999997</v>
      </c>
      <c r="K161" s="22" t="s">
        <v>66</v>
      </c>
      <c r="L161" s="22" t="s">
        <v>66</v>
      </c>
      <c r="M161" s="21">
        <v>1613.55</v>
      </c>
    </row>
    <row r="162" spans="1:13" ht="15" customHeight="1">
      <c r="A162" s="19" t="s">
        <v>660</v>
      </c>
      <c r="B162" s="20" t="s">
        <v>661</v>
      </c>
      <c r="C162" s="19" t="s">
        <v>9</v>
      </c>
      <c r="D162" s="19" t="s">
        <v>664</v>
      </c>
      <c r="E162" s="19" t="s">
        <v>66</v>
      </c>
      <c r="F162" s="19" t="s">
        <v>665</v>
      </c>
      <c r="G162" s="19" t="s">
        <v>66</v>
      </c>
      <c r="H162" s="19" t="s">
        <v>66</v>
      </c>
      <c r="I162" s="19" t="s">
        <v>38</v>
      </c>
      <c r="J162" s="21">
        <v>450</v>
      </c>
      <c r="K162" s="22" t="s">
        <v>662</v>
      </c>
      <c r="L162" s="22" t="s">
        <v>663</v>
      </c>
      <c r="M162" s="21">
        <v>372.75</v>
      </c>
    </row>
    <row r="163" spans="1:13" ht="15" customHeight="1">
      <c r="A163" s="19" t="s">
        <v>666</v>
      </c>
      <c r="B163" s="20" t="s">
        <v>667</v>
      </c>
      <c r="C163" s="19" t="s">
        <v>49</v>
      </c>
      <c r="D163" s="19" t="s">
        <v>670</v>
      </c>
      <c r="E163" s="19" t="s">
        <v>66</v>
      </c>
      <c r="F163" s="19" t="s">
        <v>671</v>
      </c>
      <c r="G163" s="19" t="s">
        <v>66</v>
      </c>
      <c r="H163" s="19" t="s">
        <v>66</v>
      </c>
      <c r="I163" s="19" t="s">
        <v>38</v>
      </c>
      <c r="J163" s="21">
        <v>4980</v>
      </c>
      <c r="K163" s="22" t="s">
        <v>668</v>
      </c>
      <c r="L163" s="22" t="s">
        <v>669</v>
      </c>
      <c r="M163" s="21">
        <v>3480</v>
      </c>
    </row>
    <row r="164" spans="1:13" ht="15" customHeight="1">
      <c r="A164" s="19" t="s">
        <v>672</v>
      </c>
      <c r="B164" s="20" t="s">
        <v>673</v>
      </c>
      <c r="C164" s="19" t="s">
        <v>46</v>
      </c>
      <c r="D164" s="19" t="s">
        <v>142</v>
      </c>
      <c r="E164" s="19" t="s">
        <v>66</v>
      </c>
      <c r="F164" s="19" t="s">
        <v>143</v>
      </c>
      <c r="G164" s="19" t="s">
        <v>66</v>
      </c>
      <c r="H164" s="19" t="s">
        <v>66</v>
      </c>
      <c r="I164" s="19" t="s">
        <v>38</v>
      </c>
      <c r="J164" s="21">
        <v>24287.95</v>
      </c>
      <c r="K164" s="22" t="s">
        <v>138</v>
      </c>
      <c r="L164" s="22" t="s">
        <v>139</v>
      </c>
      <c r="M164" s="21">
        <v>1272.0999999999999</v>
      </c>
    </row>
    <row r="165" spans="1:13" ht="15" customHeight="1">
      <c r="A165" s="19" t="s">
        <v>674</v>
      </c>
      <c r="B165" s="20" t="s">
        <v>675</v>
      </c>
      <c r="C165" s="19" t="s">
        <v>8</v>
      </c>
      <c r="D165" s="19" t="s">
        <v>639</v>
      </c>
      <c r="E165" s="19" t="s">
        <v>66</v>
      </c>
      <c r="F165" s="19" t="s">
        <v>640</v>
      </c>
      <c r="G165" s="19" t="s">
        <v>66</v>
      </c>
      <c r="H165" s="19" t="s">
        <v>66</v>
      </c>
      <c r="I165" s="19" t="s">
        <v>38</v>
      </c>
      <c r="J165" s="21">
        <v>140983.20000000001</v>
      </c>
      <c r="K165" s="22" t="s">
        <v>676</v>
      </c>
      <c r="L165" s="22" t="s">
        <v>638</v>
      </c>
      <c r="M165" s="21">
        <v>120340.8</v>
      </c>
    </row>
    <row r="166" spans="1:13" ht="15" customHeight="1">
      <c r="A166" s="19" t="s">
        <v>677</v>
      </c>
      <c r="B166" s="20" t="s">
        <v>678</v>
      </c>
      <c r="C166" s="19" t="s">
        <v>49</v>
      </c>
      <c r="D166" s="19" t="s">
        <v>156</v>
      </c>
      <c r="E166" s="19" t="s">
        <v>66</v>
      </c>
      <c r="F166" s="19" t="s">
        <v>680</v>
      </c>
      <c r="G166" s="19" t="s">
        <v>66</v>
      </c>
      <c r="H166" s="19" t="s">
        <v>66</v>
      </c>
      <c r="I166" s="19" t="s">
        <v>38</v>
      </c>
      <c r="J166" s="21">
        <v>1053.22</v>
      </c>
      <c r="K166" s="22" t="s">
        <v>679</v>
      </c>
      <c r="L166" s="22" t="s">
        <v>653</v>
      </c>
      <c r="M166" s="21">
        <v>545.27</v>
      </c>
    </row>
    <row r="167" spans="1:13" ht="15" customHeight="1">
      <c r="A167" s="19" t="s">
        <v>681</v>
      </c>
      <c r="B167" s="20" t="s">
        <v>682</v>
      </c>
      <c r="C167" s="19" t="s">
        <v>8</v>
      </c>
      <c r="D167" s="19" t="s">
        <v>684</v>
      </c>
      <c r="E167" s="19" t="s">
        <v>66</v>
      </c>
      <c r="F167" s="19" t="s">
        <v>685</v>
      </c>
      <c r="G167" s="19" t="s">
        <v>66</v>
      </c>
      <c r="H167" s="19" t="s">
        <v>66</v>
      </c>
      <c r="I167" s="19" t="s">
        <v>38</v>
      </c>
      <c r="J167" s="21">
        <v>12843</v>
      </c>
      <c r="K167" s="22" t="s">
        <v>683</v>
      </c>
      <c r="L167" s="22" t="s">
        <v>570</v>
      </c>
      <c r="M167" s="21">
        <v>12780.04</v>
      </c>
    </row>
    <row r="168" spans="1:13" ht="15" customHeight="1">
      <c r="A168" s="19" t="s">
        <v>686</v>
      </c>
      <c r="B168" s="20" t="s">
        <v>687</v>
      </c>
      <c r="C168" s="19" t="s">
        <v>49</v>
      </c>
      <c r="D168" s="19" t="s">
        <v>688</v>
      </c>
      <c r="E168" s="19" t="s">
        <v>66</v>
      </c>
      <c r="F168" s="19" t="s">
        <v>689</v>
      </c>
      <c r="G168" s="19" t="s">
        <v>66</v>
      </c>
      <c r="H168" s="19" t="s">
        <v>66</v>
      </c>
      <c r="I168" s="19" t="s">
        <v>38</v>
      </c>
      <c r="J168" s="21">
        <v>39340</v>
      </c>
      <c r="K168" s="22" t="s">
        <v>450</v>
      </c>
      <c r="L168" s="22" t="s">
        <v>105</v>
      </c>
      <c r="M168" s="21">
        <v>8295.1200000000008</v>
      </c>
    </row>
    <row r="169" spans="1:13" ht="15" customHeight="1">
      <c r="A169" s="19" t="s">
        <v>690</v>
      </c>
      <c r="B169" s="20" t="s">
        <v>691</v>
      </c>
      <c r="C169" s="19" t="s">
        <v>49</v>
      </c>
      <c r="D169" s="19" t="s">
        <v>84</v>
      </c>
      <c r="E169" s="19" t="s">
        <v>66</v>
      </c>
      <c r="F169" s="19" t="s">
        <v>85</v>
      </c>
      <c r="G169" s="19" t="s">
        <v>66</v>
      </c>
      <c r="H169" s="19" t="s">
        <v>66</v>
      </c>
      <c r="I169" s="19" t="s">
        <v>38</v>
      </c>
      <c r="J169" s="21">
        <v>32760</v>
      </c>
      <c r="K169" s="22" t="s">
        <v>692</v>
      </c>
      <c r="L169" s="22" t="s">
        <v>693</v>
      </c>
      <c r="M169" s="21">
        <v>32760</v>
      </c>
    </row>
    <row r="170" spans="1:13" ht="15" customHeight="1">
      <c r="A170" s="19" t="s">
        <v>694</v>
      </c>
      <c r="B170" s="20" t="s">
        <v>695</v>
      </c>
      <c r="C170" s="19" t="s">
        <v>49</v>
      </c>
      <c r="D170" s="19" t="s">
        <v>696</v>
      </c>
      <c r="E170" s="19" t="s">
        <v>66</v>
      </c>
      <c r="F170" s="19" t="s">
        <v>697</v>
      </c>
      <c r="G170" s="19" t="s">
        <v>66</v>
      </c>
      <c r="H170" s="19" t="s">
        <v>66</v>
      </c>
      <c r="I170" s="19" t="s">
        <v>38</v>
      </c>
      <c r="J170" s="21">
        <v>74880.639999999999</v>
      </c>
      <c r="K170" s="22" t="s">
        <v>66</v>
      </c>
      <c r="L170" s="22" t="s">
        <v>66</v>
      </c>
      <c r="M170" s="21">
        <v>0</v>
      </c>
    </row>
    <row r="171" spans="1:13" ht="15" customHeight="1">
      <c r="A171" s="19" t="s">
        <v>698</v>
      </c>
      <c r="B171" s="20" t="s">
        <v>699</v>
      </c>
      <c r="C171" s="19" t="s">
        <v>49</v>
      </c>
      <c r="D171" s="19" t="s">
        <v>700</v>
      </c>
      <c r="E171" s="19" t="s">
        <v>66</v>
      </c>
      <c r="F171" s="19" t="s">
        <v>701</v>
      </c>
      <c r="G171" s="19" t="s">
        <v>66</v>
      </c>
      <c r="H171" s="19" t="s">
        <v>66</v>
      </c>
      <c r="I171" s="19" t="s">
        <v>38</v>
      </c>
      <c r="J171" s="21">
        <v>15169.61</v>
      </c>
      <c r="K171" s="22" t="s">
        <v>214</v>
      </c>
      <c r="L171" s="22" t="s">
        <v>66</v>
      </c>
      <c r="M171" s="21">
        <v>15169.61</v>
      </c>
    </row>
    <row r="172" spans="1:13" ht="15" customHeight="1">
      <c r="A172" s="19" t="s">
        <v>702</v>
      </c>
      <c r="B172" s="20" t="s">
        <v>703</v>
      </c>
      <c r="C172" s="19" t="s">
        <v>49</v>
      </c>
      <c r="D172" s="19" t="s">
        <v>311</v>
      </c>
      <c r="E172" s="19" t="s">
        <v>66</v>
      </c>
      <c r="F172" s="19" t="s">
        <v>312</v>
      </c>
      <c r="G172" s="19" t="s">
        <v>704</v>
      </c>
      <c r="H172" s="19" t="s">
        <v>11</v>
      </c>
      <c r="I172" s="19" t="s">
        <v>38</v>
      </c>
      <c r="J172" s="21">
        <v>2752.69</v>
      </c>
      <c r="K172" s="22" t="s">
        <v>66</v>
      </c>
      <c r="L172" s="22" t="s">
        <v>66</v>
      </c>
      <c r="M172" s="21">
        <v>2752.69</v>
      </c>
    </row>
    <row r="173" spans="1:13" ht="15" customHeight="1">
      <c r="A173" s="19" t="s">
        <v>702</v>
      </c>
      <c r="B173" s="20" t="s">
        <v>703</v>
      </c>
      <c r="C173" s="19" t="s">
        <v>49</v>
      </c>
      <c r="D173" s="19" t="s">
        <v>318</v>
      </c>
      <c r="E173" s="19" t="s">
        <v>66</v>
      </c>
      <c r="F173" s="19" t="s">
        <v>319</v>
      </c>
      <c r="G173" s="19" t="s">
        <v>704</v>
      </c>
      <c r="H173" s="19" t="s">
        <v>11</v>
      </c>
      <c r="I173" s="19" t="s">
        <v>38</v>
      </c>
      <c r="J173" s="21">
        <v>2752.69</v>
      </c>
      <c r="K173" s="22" t="s">
        <v>66</v>
      </c>
      <c r="L173" s="22" t="s">
        <v>66</v>
      </c>
      <c r="M173" s="21">
        <v>2752.69</v>
      </c>
    </row>
    <row r="174" spans="1:13" ht="15" customHeight="1">
      <c r="A174" s="19" t="s">
        <v>702</v>
      </c>
      <c r="B174" s="20" t="s">
        <v>703</v>
      </c>
      <c r="C174" s="19" t="s">
        <v>49</v>
      </c>
      <c r="D174" s="19" t="s">
        <v>278</v>
      </c>
      <c r="E174" s="19" t="s">
        <v>66</v>
      </c>
      <c r="F174" s="19" t="s">
        <v>705</v>
      </c>
      <c r="G174" s="19" t="s">
        <v>704</v>
      </c>
      <c r="H174" s="19" t="s">
        <v>12</v>
      </c>
      <c r="I174" s="19" t="s">
        <v>38</v>
      </c>
      <c r="J174" s="21">
        <v>2752.69</v>
      </c>
      <c r="K174" s="22" t="s">
        <v>66</v>
      </c>
      <c r="L174" s="22" t="s">
        <v>66</v>
      </c>
      <c r="M174" s="21">
        <v>2752.69</v>
      </c>
    </row>
    <row r="175" spans="1:13" ht="15" customHeight="1">
      <c r="A175" s="19" t="s">
        <v>706</v>
      </c>
      <c r="B175" s="20" t="s">
        <v>707</v>
      </c>
      <c r="C175" s="19" t="s">
        <v>49</v>
      </c>
      <c r="D175" s="19" t="s">
        <v>311</v>
      </c>
      <c r="E175" s="19" t="s">
        <v>66</v>
      </c>
      <c r="F175" s="19" t="s">
        <v>312</v>
      </c>
      <c r="G175" s="19" t="s">
        <v>704</v>
      </c>
      <c r="H175" s="19" t="s">
        <v>11</v>
      </c>
      <c r="I175" s="19" t="s">
        <v>38</v>
      </c>
      <c r="J175" s="21">
        <v>5809.2</v>
      </c>
      <c r="K175" s="22" t="s">
        <v>66</v>
      </c>
      <c r="L175" s="22" t="s">
        <v>66</v>
      </c>
      <c r="M175" s="21">
        <v>5809.2</v>
      </c>
    </row>
    <row r="176" spans="1:13" ht="15" customHeight="1">
      <c r="A176" s="19" t="s">
        <v>706</v>
      </c>
      <c r="B176" s="20" t="s">
        <v>707</v>
      </c>
      <c r="C176" s="19" t="s">
        <v>49</v>
      </c>
      <c r="D176" s="19" t="s">
        <v>318</v>
      </c>
      <c r="E176" s="19" t="s">
        <v>66</v>
      </c>
      <c r="F176" s="19" t="s">
        <v>319</v>
      </c>
      <c r="G176" s="19" t="s">
        <v>704</v>
      </c>
      <c r="H176" s="19" t="s">
        <v>11</v>
      </c>
      <c r="I176" s="19" t="s">
        <v>38</v>
      </c>
      <c r="J176" s="21">
        <v>5809.2</v>
      </c>
      <c r="K176" s="22" t="s">
        <v>66</v>
      </c>
      <c r="L176" s="22" t="s">
        <v>66</v>
      </c>
      <c r="M176" s="21">
        <v>5809.2</v>
      </c>
    </row>
    <row r="177" spans="1:13" ht="15" customHeight="1">
      <c r="A177" s="19" t="s">
        <v>706</v>
      </c>
      <c r="B177" s="20" t="s">
        <v>707</v>
      </c>
      <c r="C177" s="19" t="s">
        <v>49</v>
      </c>
      <c r="D177" s="19" t="s">
        <v>278</v>
      </c>
      <c r="E177" s="19" t="s">
        <v>66</v>
      </c>
      <c r="F177" s="19" t="s">
        <v>705</v>
      </c>
      <c r="G177" s="19" t="s">
        <v>704</v>
      </c>
      <c r="H177" s="19" t="s">
        <v>12</v>
      </c>
      <c r="I177" s="19" t="s">
        <v>38</v>
      </c>
      <c r="J177" s="21">
        <v>5809.2</v>
      </c>
      <c r="K177" s="22" t="s">
        <v>66</v>
      </c>
      <c r="L177" s="22" t="s">
        <v>66</v>
      </c>
      <c r="M177" s="21">
        <v>5809.2</v>
      </c>
    </row>
    <row r="178" spans="1:13" ht="15" customHeight="1">
      <c r="A178" s="19" t="s">
        <v>708</v>
      </c>
      <c r="B178" s="20" t="s">
        <v>709</v>
      </c>
      <c r="C178" s="19" t="s">
        <v>49</v>
      </c>
      <c r="D178" s="19" t="s">
        <v>258</v>
      </c>
      <c r="E178" s="19" t="s">
        <v>66</v>
      </c>
      <c r="F178" s="19" t="s">
        <v>259</v>
      </c>
      <c r="G178" s="19" t="s">
        <v>66</v>
      </c>
      <c r="H178" s="19" t="s">
        <v>66</v>
      </c>
      <c r="I178" s="19" t="s">
        <v>38</v>
      </c>
      <c r="J178" s="21">
        <v>1110</v>
      </c>
      <c r="K178" s="22" t="s">
        <v>710</v>
      </c>
      <c r="L178" s="22" t="s">
        <v>94</v>
      </c>
      <c r="M178" s="21">
        <v>1110</v>
      </c>
    </row>
    <row r="179" spans="1:13" ht="15" customHeight="1">
      <c r="A179" s="19" t="s">
        <v>711</v>
      </c>
      <c r="B179" s="20" t="s">
        <v>712</v>
      </c>
      <c r="C179" s="19" t="s">
        <v>49</v>
      </c>
      <c r="D179" s="19" t="s">
        <v>713</v>
      </c>
      <c r="E179" s="19" t="s">
        <v>66</v>
      </c>
      <c r="F179" s="19" t="s">
        <v>714</v>
      </c>
      <c r="G179" s="19" t="s">
        <v>66</v>
      </c>
      <c r="H179" s="19" t="s">
        <v>66</v>
      </c>
      <c r="I179" s="19" t="s">
        <v>38</v>
      </c>
      <c r="J179" s="21">
        <v>43821</v>
      </c>
      <c r="K179" s="22" t="s">
        <v>66</v>
      </c>
      <c r="L179" s="22" t="s">
        <v>66</v>
      </c>
      <c r="M179" s="21">
        <v>43821</v>
      </c>
    </row>
    <row r="180" spans="1:13" ht="15" customHeight="1">
      <c r="A180" s="19" t="s">
        <v>715</v>
      </c>
      <c r="B180" s="20" t="s">
        <v>716</v>
      </c>
      <c r="C180" s="19" t="s">
        <v>49</v>
      </c>
      <c r="D180" s="19" t="s">
        <v>718</v>
      </c>
      <c r="E180" s="19" t="s">
        <v>66</v>
      </c>
      <c r="F180" s="19" t="s">
        <v>719</v>
      </c>
      <c r="G180" s="19" t="s">
        <v>720</v>
      </c>
      <c r="H180" s="19" t="s">
        <v>11</v>
      </c>
      <c r="I180" s="19" t="s">
        <v>38</v>
      </c>
      <c r="J180" s="21">
        <v>13917.2</v>
      </c>
      <c r="K180" s="22" t="s">
        <v>717</v>
      </c>
      <c r="L180" s="22" t="s">
        <v>66</v>
      </c>
      <c r="M180" s="21">
        <v>0</v>
      </c>
    </row>
    <row r="181" spans="1:13" ht="15" customHeight="1">
      <c r="A181" s="19" t="s">
        <v>715</v>
      </c>
      <c r="B181" s="20" t="s">
        <v>716</v>
      </c>
      <c r="C181" s="19" t="s">
        <v>49</v>
      </c>
      <c r="D181" s="19" t="s">
        <v>721</v>
      </c>
      <c r="E181" s="19" t="s">
        <v>66</v>
      </c>
      <c r="F181" s="19" t="s">
        <v>722</v>
      </c>
      <c r="G181" s="19" t="s">
        <v>720</v>
      </c>
      <c r="H181" s="19" t="s">
        <v>12</v>
      </c>
      <c r="I181" s="19" t="s">
        <v>38</v>
      </c>
      <c r="J181" s="21">
        <v>13917.2</v>
      </c>
      <c r="K181" s="22" t="s">
        <v>717</v>
      </c>
      <c r="L181" s="22" t="s">
        <v>66</v>
      </c>
      <c r="M181" s="21">
        <v>0</v>
      </c>
    </row>
    <row r="182" spans="1:13" ht="15" customHeight="1">
      <c r="A182" s="19" t="s">
        <v>723</v>
      </c>
      <c r="B182" s="20" t="s">
        <v>724</v>
      </c>
      <c r="C182" s="19" t="s">
        <v>49</v>
      </c>
      <c r="D182" s="19" t="s">
        <v>727</v>
      </c>
      <c r="E182" s="19" t="s">
        <v>66</v>
      </c>
      <c r="F182" s="19" t="s">
        <v>728</v>
      </c>
      <c r="G182" s="19" t="s">
        <v>66</v>
      </c>
      <c r="H182" s="19" t="s">
        <v>66</v>
      </c>
      <c r="I182" s="19" t="s">
        <v>38</v>
      </c>
      <c r="J182" s="21">
        <v>2500</v>
      </c>
      <c r="K182" s="22" t="s">
        <v>725</v>
      </c>
      <c r="L182" s="22" t="s">
        <v>726</v>
      </c>
      <c r="M182" s="21">
        <v>199.76</v>
      </c>
    </row>
    <row r="183" spans="1:13" ht="15" customHeight="1">
      <c r="A183" s="23" t="s">
        <v>729</v>
      </c>
      <c r="B183" s="24" t="s">
        <v>730</v>
      </c>
      <c r="C183" s="23" t="s">
        <v>8</v>
      </c>
      <c r="D183" s="23" t="s">
        <v>731</v>
      </c>
      <c r="E183" s="23" t="s">
        <v>66</v>
      </c>
      <c r="F183" s="23" t="s">
        <v>732</v>
      </c>
      <c r="G183" s="23" t="s">
        <v>66</v>
      </c>
      <c r="H183" s="23" t="s">
        <v>66</v>
      </c>
      <c r="I183" s="23" t="s">
        <v>38</v>
      </c>
      <c r="J183" s="25">
        <v>209562.23</v>
      </c>
      <c r="K183" s="26" t="s">
        <v>676</v>
      </c>
      <c r="L183" s="26" t="s">
        <v>73</v>
      </c>
      <c r="M183" s="25">
        <v>371092.78</v>
      </c>
    </row>
    <row r="184" spans="1:13" ht="15" customHeight="1">
      <c r="A184" s="23" t="s">
        <v>733</v>
      </c>
      <c r="B184" s="24" t="s">
        <v>734</v>
      </c>
      <c r="C184" s="23" t="s">
        <v>8</v>
      </c>
      <c r="D184" s="23" t="s">
        <v>731</v>
      </c>
      <c r="E184" s="23" t="s">
        <v>66</v>
      </c>
      <c r="F184" s="23" t="s">
        <v>732</v>
      </c>
      <c r="G184" s="23" t="s">
        <v>66</v>
      </c>
      <c r="H184" s="23" t="s">
        <v>66</v>
      </c>
      <c r="I184" s="23" t="s">
        <v>38</v>
      </c>
      <c r="J184" s="25">
        <v>160682.51999999999</v>
      </c>
      <c r="K184" s="26" t="s">
        <v>676</v>
      </c>
      <c r="L184" s="26" t="s">
        <v>73</v>
      </c>
      <c r="M184" s="25">
        <v>222947.39</v>
      </c>
    </row>
    <row r="185" spans="1:13" ht="15" customHeight="1">
      <c r="A185" s="19" t="s">
        <v>735</v>
      </c>
      <c r="B185" s="20" t="s">
        <v>736</v>
      </c>
      <c r="C185" s="19" t="s">
        <v>8</v>
      </c>
      <c r="D185" s="19" t="s">
        <v>731</v>
      </c>
      <c r="E185" s="19" t="s">
        <v>66</v>
      </c>
      <c r="F185" s="19" t="s">
        <v>732</v>
      </c>
      <c r="G185" s="19" t="s">
        <v>66</v>
      </c>
      <c r="H185" s="19" t="s">
        <v>66</v>
      </c>
      <c r="I185" s="19" t="s">
        <v>38</v>
      </c>
      <c r="J185" s="21">
        <v>42645.66</v>
      </c>
      <c r="K185" s="22" t="s">
        <v>676</v>
      </c>
      <c r="L185" s="22" t="s">
        <v>73</v>
      </c>
      <c r="M185" s="21">
        <v>5572.42</v>
      </c>
    </row>
    <row r="186" spans="1:13" ht="15" customHeight="1">
      <c r="A186" s="19" t="s">
        <v>737</v>
      </c>
      <c r="B186" s="20" t="s">
        <v>738</v>
      </c>
      <c r="C186" s="19" t="s">
        <v>49</v>
      </c>
      <c r="D186" s="19" t="s">
        <v>740</v>
      </c>
      <c r="E186" s="19" t="s">
        <v>66</v>
      </c>
      <c r="F186" s="19" t="s">
        <v>741</v>
      </c>
      <c r="G186" s="19" t="s">
        <v>66</v>
      </c>
      <c r="H186" s="19" t="s">
        <v>66</v>
      </c>
      <c r="I186" s="19" t="s">
        <v>38</v>
      </c>
      <c r="J186" s="21">
        <v>2160</v>
      </c>
      <c r="K186" s="22" t="s">
        <v>739</v>
      </c>
      <c r="L186" s="22" t="s">
        <v>471</v>
      </c>
      <c r="M186" s="21">
        <v>1440</v>
      </c>
    </row>
    <row r="187" spans="1:13" ht="15" customHeight="1">
      <c r="A187" s="19" t="s">
        <v>742</v>
      </c>
      <c r="B187" s="20" t="s">
        <v>743</v>
      </c>
      <c r="C187" s="19" t="s">
        <v>49</v>
      </c>
      <c r="D187" s="19" t="s">
        <v>744</v>
      </c>
      <c r="E187" s="19" t="s">
        <v>66</v>
      </c>
      <c r="F187" s="19" t="s">
        <v>745</v>
      </c>
      <c r="G187" s="19" t="s">
        <v>66</v>
      </c>
      <c r="H187" s="19" t="s">
        <v>66</v>
      </c>
      <c r="I187" s="19" t="s">
        <v>38</v>
      </c>
      <c r="J187" s="21">
        <v>2700</v>
      </c>
      <c r="K187" s="22" t="s">
        <v>66</v>
      </c>
      <c r="L187" s="22" t="s">
        <v>66</v>
      </c>
      <c r="M187" s="21">
        <v>2700</v>
      </c>
    </row>
    <row r="188" spans="1:13" ht="15" customHeight="1">
      <c r="A188" s="19" t="s">
        <v>746</v>
      </c>
      <c r="B188" s="20" t="s">
        <v>747</v>
      </c>
      <c r="C188" s="19" t="s">
        <v>49</v>
      </c>
      <c r="D188" s="19" t="s">
        <v>749</v>
      </c>
      <c r="E188" s="19" t="s">
        <v>66</v>
      </c>
      <c r="F188" s="19" t="s">
        <v>750</v>
      </c>
      <c r="G188" s="19" t="s">
        <v>66</v>
      </c>
      <c r="H188" s="19" t="s">
        <v>66</v>
      </c>
      <c r="I188" s="19" t="s">
        <v>38</v>
      </c>
      <c r="J188" s="21">
        <v>74000</v>
      </c>
      <c r="K188" s="22" t="s">
        <v>748</v>
      </c>
      <c r="L188" s="22" t="s">
        <v>66</v>
      </c>
      <c r="M188" s="21">
        <v>0</v>
      </c>
    </row>
    <row r="189" spans="1:13" ht="15" customHeight="1">
      <c r="A189" s="19" t="s">
        <v>751</v>
      </c>
      <c r="B189" s="20" t="s">
        <v>752</v>
      </c>
      <c r="C189" s="19" t="s">
        <v>46</v>
      </c>
      <c r="D189" s="19" t="s">
        <v>106</v>
      </c>
      <c r="E189" s="19" t="s">
        <v>66</v>
      </c>
      <c r="F189" s="19" t="s">
        <v>605</v>
      </c>
      <c r="G189" s="19" t="s">
        <v>66</v>
      </c>
      <c r="H189" s="19" t="s">
        <v>66</v>
      </c>
      <c r="I189" s="19" t="s">
        <v>38</v>
      </c>
      <c r="J189" s="21">
        <v>144869.15</v>
      </c>
      <c r="K189" s="22" t="s">
        <v>753</v>
      </c>
      <c r="L189" s="22" t="s">
        <v>471</v>
      </c>
      <c r="M189" s="21">
        <v>0</v>
      </c>
    </row>
    <row r="190" spans="1:13" ht="15" customHeight="1">
      <c r="A190" s="19" t="s">
        <v>754</v>
      </c>
      <c r="B190" s="20" t="s">
        <v>755</v>
      </c>
      <c r="C190" s="19" t="s">
        <v>49</v>
      </c>
      <c r="D190" s="19" t="s">
        <v>758</v>
      </c>
      <c r="E190" s="19" t="s">
        <v>66</v>
      </c>
      <c r="F190" s="19" t="s">
        <v>759</v>
      </c>
      <c r="G190" s="19" t="s">
        <v>66</v>
      </c>
      <c r="H190" s="19" t="s">
        <v>66</v>
      </c>
      <c r="I190" s="19" t="s">
        <v>38</v>
      </c>
      <c r="J190" s="21">
        <v>1602.5</v>
      </c>
      <c r="K190" s="22" t="s">
        <v>756</v>
      </c>
      <c r="L190" s="22" t="s">
        <v>757</v>
      </c>
      <c r="M190" s="21">
        <v>1602.5</v>
      </c>
    </row>
    <row r="191" spans="1:13" ht="15" customHeight="1">
      <c r="A191" s="19" t="s">
        <v>760</v>
      </c>
      <c r="B191" s="20" t="s">
        <v>761</v>
      </c>
      <c r="C191" s="19" t="s">
        <v>8</v>
      </c>
      <c r="D191" s="19" t="s">
        <v>503</v>
      </c>
      <c r="E191" s="19" t="s">
        <v>66</v>
      </c>
      <c r="F191" s="19" t="s">
        <v>649</v>
      </c>
      <c r="G191" s="19" t="s">
        <v>66</v>
      </c>
      <c r="H191" s="19" t="s">
        <v>66</v>
      </c>
      <c r="I191" s="19" t="s">
        <v>38</v>
      </c>
      <c r="J191" s="21">
        <v>9975.36</v>
      </c>
      <c r="K191" s="22" t="s">
        <v>762</v>
      </c>
      <c r="L191" s="22" t="s">
        <v>763</v>
      </c>
      <c r="M191" s="21">
        <v>6749.48</v>
      </c>
    </row>
    <row r="192" spans="1:13" ht="15" customHeight="1">
      <c r="A192" s="19" t="s">
        <v>764</v>
      </c>
      <c r="B192" s="20" t="s">
        <v>765</v>
      </c>
      <c r="C192" s="19" t="s">
        <v>49</v>
      </c>
      <c r="D192" s="19" t="s">
        <v>281</v>
      </c>
      <c r="E192" s="19" t="s">
        <v>66</v>
      </c>
      <c r="F192" s="19" t="s">
        <v>767</v>
      </c>
      <c r="G192" s="19" t="s">
        <v>66</v>
      </c>
      <c r="H192" s="19" t="s">
        <v>66</v>
      </c>
      <c r="I192" s="19" t="s">
        <v>38</v>
      </c>
      <c r="J192" s="21">
        <v>97093.17</v>
      </c>
      <c r="K192" s="22" t="s">
        <v>766</v>
      </c>
      <c r="L192" s="22" t="s">
        <v>66</v>
      </c>
      <c r="M192" s="21">
        <v>97093.16</v>
      </c>
    </row>
    <row r="193" spans="1:13" ht="15" customHeight="1">
      <c r="A193" s="19" t="s">
        <v>768</v>
      </c>
      <c r="B193" s="20" t="s">
        <v>769</v>
      </c>
      <c r="C193" s="19" t="s">
        <v>49</v>
      </c>
      <c r="D193" s="19" t="s">
        <v>772</v>
      </c>
      <c r="E193" s="19" t="s">
        <v>66</v>
      </c>
      <c r="F193" s="19" t="s">
        <v>773</v>
      </c>
      <c r="G193" s="19" t="s">
        <v>66</v>
      </c>
      <c r="H193" s="19" t="s">
        <v>66</v>
      </c>
      <c r="I193" s="19" t="s">
        <v>38</v>
      </c>
      <c r="J193" s="21">
        <v>3360</v>
      </c>
      <c r="K193" s="22" t="s">
        <v>770</v>
      </c>
      <c r="L193" s="22" t="s">
        <v>771</v>
      </c>
      <c r="M193" s="21">
        <v>3360</v>
      </c>
    </row>
    <row r="194" spans="1:13" ht="15" customHeight="1">
      <c r="A194" s="19" t="s">
        <v>774</v>
      </c>
      <c r="B194" s="20" t="s">
        <v>775</v>
      </c>
      <c r="C194" s="19" t="s">
        <v>8</v>
      </c>
      <c r="D194" s="19" t="s">
        <v>188</v>
      </c>
      <c r="E194" s="19" t="s">
        <v>66</v>
      </c>
      <c r="F194" s="19" t="s">
        <v>189</v>
      </c>
      <c r="G194" s="19" t="s">
        <v>66</v>
      </c>
      <c r="H194" s="19" t="s">
        <v>66</v>
      </c>
      <c r="I194" s="19" t="s">
        <v>38</v>
      </c>
      <c r="J194" s="21">
        <v>19857.599999999999</v>
      </c>
      <c r="K194" s="22" t="s">
        <v>776</v>
      </c>
      <c r="L194" s="22" t="s">
        <v>777</v>
      </c>
      <c r="M194" s="21">
        <v>18170.580000000002</v>
      </c>
    </row>
    <row r="195" spans="1:13" ht="15" customHeight="1">
      <c r="A195" s="19" t="s">
        <v>778</v>
      </c>
      <c r="B195" s="20" t="s">
        <v>779</v>
      </c>
      <c r="C195" s="19" t="s">
        <v>49</v>
      </c>
      <c r="D195" s="19" t="s">
        <v>781</v>
      </c>
      <c r="E195" s="19" t="s">
        <v>66</v>
      </c>
      <c r="F195" s="19" t="s">
        <v>782</v>
      </c>
      <c r="G195" s="19" t="s">
        <v>66</v>
      </c>
      <c r="H195" s="19" t="s">
        <v>66</v>
      </c>
      <c r="I195" s="19" t="s">
        <v>38</v>
      </c>
      <c r="J195" s="21">
        <v>18962.5</v>
      </c>
      <c r="K195" s="22" t="s">
        <v>780</v>
      </c>
      <c r="L195" s="22" t="s">
        <v>66</v>
      </c>
      <c r="M195" s="21">
        <v>9427.5</v>
      </c>
    </row>
    <row r="196" spans="1:13" ht="15" customHeight="1">
      <c r="A196" s="19" t="s">
        <v>783</v>
      </c>
      <c r="B196" s="20" t="s">
        <v>784</v>
      </c>
      <c r="C196" s="19" t="s">
        <v>49</v>
      </c>
      <c r="D196" s="19" t="s">
        <v>785</v>
      </c>
      <c r="E196" s="19" t="s">
        <v>66</v>
      </c>
      <c r="F196" s="19" t="s">
        <v>786</v>
      </c>
      <c r="G196" s="19" t="s">
        <v>66</v>
      </c>
      <c r="H196" s="19" t="s">
        <v>66</v>
      </c>
      <c r="I196" s="19" t="s">
        <v>38</v>
      </c>
      <c r="J196" s="21">
        <v>4200</v>
      </c>
      <c r="K196" s="22" t="s">
        <v>637</v>
      </c>
      <c r="L196" s="22" t="s">
        <v>526</v>
      </c>
      <c r="M196" s="21">
        <v>3900</v>
      </c>
    </row>
    <row r="197" spans="1:13" ht="15" customHeight="1">
      <c r="A197" s="19" t="s">
        <v>787</v>
      </c>
      <c r="B197" s="20" t="s">
        <v>788</v>
      </c>
      <c r="C197" s="19" t="s">
        <v>46</v>
      </c>
      <c r="D197" s="19" t="s">
        <v>791</v>
      </c>
      <c r="E197" s="19" t="s">
        <v>66</v>
      </c>
      <c r="F197" s="19" t="s">
        <v>792</v>
      </c>
      <c r="G197" s="19" t="s">
        <v>66</v>
      </c>
      <c r="H197" s="19" t="s">
        <v>66</v>
      </c>
      <c r="I197" s="19" t="s">
        <v>38</v>
      </c>
      <c r="J197" s="21">
        <v>33358</v>
      </c>
      <c r="K197" s="22" t="s">
        <v>789</v>
      </c>
      <c r="L197" s="22" t="s">
        <v>790</v>
      </c>
      <c r="M197" s="21">
        <v>22480</v>
      </c>
    </row>
    <row r="198" spans="1:13" ht="15" customHeight="1">
      <c r="A198" s="19" t="s">
        <v>793</v>
      </c>
      <c r="B198" s="20" t="s">
        <v>794</v>
      </c>
      <c r="C198" s="19" t="s">
        <v>8</v>
      </c>
      <c r="D198" s="19" t="s">
        <v>795</v>
      </c>
      <c r="E198" s="19" t="s">
        <v>66</v>
      </c>
      <c r="F198" s="19" t="s">
        <v>796</v>
      </c>
      <c r="G198" s="19" t="s">
        <v>66</v>
      </c>
      <c r="H198" s="19" t="s">
        <v>66</v>
      </c>
      <c r="I198" s="19" t="s">
        <v>38</v>
      </c>
      <c r="J198" s="21">
        <v>40000</v>
      </c>
      <c r="K198" s="22" t="s">
        <v>66</v>
      </c>
      <c r="L198" s="22" t="s">
        <v>66</v>
      </c>
      <c r="M198" s="21">
        <v>34780</v>
      </c>
    </row>
    <row r="199" spans="1:13" ht="15" customHeight="1">
      <c r="A199" s="19" t="s">
        <v>797</v>
      </c>
      <c r="B199" s="20" t="s">
        <v>798</v>
      </c>
      <c r="C199" s="19" t="s">
        <v>45</v>
      </c>
      <c r="D199" s="19" t="s">
        <v>799</v>
      </c>
      <c r="E199" s="19" t="s">
        <v>66</v>
      </c>
      <c r="F199" s="19" t="s">
        <v>800</v>
      </c>
      <c r="G199" s="19" t="s">
        <v>66</v>
      </c>
      <c r="H199" s="19" t="s">
        <v>66</v>
      </c>
      <c r="I199" s="19" t="s">
        <v>38</v>
      </c>
      <c r="J199" s="21">
        <v>22725</v>
      </c>
      <c r="K199" s="22" t="s">
        <v>66</v>
      </c>
      <c r="L199" s="22" t="s">
        <v>66</v>
      </c>
      <c r="M199" s="21">
        <v>4356.6899999999996</v>
      </c>
    </row>
    <row r="200" spans="1:13" ht="15" customHeight="1">
      <c r="A200" s="19" t="s">
        <v>801</v>
      </c>
      <c r="B200" s="20" t="s">
        <v>802</v>
      </c>
      <c r="C200" s="19" t="s">
        <v>49</v>
      </c>
      <c r="D200" s="19" t="s">
        <v>216</v>
      </c>
      <c r="E200" s="19" t="s">
        <v>66</v>
      </c>
      <c r="F200" s="19" t="s">
        <v>217</v>
      </c>
      <c r="G200" s="19" t="s">
        <v>66</v>
      </c>
      <c r="H200" s="19" t="s">
        <v>66</v>
      </c>
      <c r="I200" s="19" t="s">
        <v>38</v>
      </c>
      <c r="J200" s="21">
        <v>199.99</v>
      </c>
      <c r="K200" s="22" t="s">
        <v>803</v>
      </c>
      <c r="L200" s="22" t="s">
        <v>367</v>
      </c>
      <c r="M200" s="21">
        <v>191.35</v>
      </c>
    </row>
    <row r="201" spans="1:13" ht="15" customHeight="1">
      <c r="A201" s="19" t="s">
        <v>804</v>
      </c>
      <c r="B201" s="20" t="s">
        <v>805</v>
      </c>
      <c r="C201" s="19" t="s">
        <v>49</v>
      </c>
      <c r="D201" s="19" t="s">
        <v>80</v>
      </c>
      <c r="E201" s="19" t="s">
        <v>66</v>
      </c>
      <c r="F201" s="19" t="s">
        <v>81</v>
      </c>
      <c r="G201" s="19" t="s">
        <v>66</v>
      </c>
      <c r="H201" s="19" t="s">
        <v>66</v>
      </c>
      <c r="I201" s="19" t="s">
        <v>38</v>
      </c>
      <c r="J201" s="21">
        <v>13820.12</v>
      </c>
      <c r="K201" s="22" t="s">
        <v>806</v>
      </c>
      <c r="L201" s="22" t="s">
        <v>807</v>
      </c>
      <c r="M201" s="21">
        <v>13820.12</v>
      </c>
    </row>
    <row r="202" spans="1:13" ht="15" customHeight="1">
      <c r="A202" s="19" t="s">
        <v>808</v>
      </c>
      <c r="B202" s="20" t="s">
        <v>809</v>
      </c>
      <c r="C202" s="19" t="s">
        <v>49</v>
      </c>
      <c r="D202" s="19" t="s">
        <v>811</v>
      </c>
      <c r="E202" s="19" t="s">
        <v>66</v>
      </c>
      <c r="F202" s="19" t="s">
        <v>812</v>
      </c>
      <c r="G202" s="19" t="s">
        <v>66</v>
      </c>
      <c r="H202" s="19" t="s">
        <v>66</v>
      </c>
      <c r="I202" s="19" t="s">
        <v>38</v>
      </c>
      <c r="J202" s="21">
        <v>3816</v>
      </c>
      <c r="K202" s="22" t="s">
        <v>810</v>
      </c>
      <c r="L202" s="22" t="s">
        <v>105</v>
      </c>
      <c r="M202" s="21">
        <v>3816</v>
      </c>
    </row>
    <row r="203" spans="1:13" ht="15" customHeight="1">
      <c r="A203" s="19" t="s">
        <v>813</v>
      </c>
      <c r="B203" s="20" t="s">
        <v>814</v>
      </c>
      <c r="C203" s="19" t="s">
        <v>9</v>
      </c>
      <c r="D203" s="19" t="s">
        <v>193</v>
      </c>
      <c r="E203" s="19" t="s">
        <v>66</v>
      </c>
      <c r="F203" s="19" t="s">
        <v>194</v>
      </c>
      <c r="G203" s="19" t="s">
        <v>66</v>
      </c>
      <c r="H203" s="19" t="s">
        <v>66</v>
      </c>
      <c r="I203" s="19" t="s">
        <v>38</v>
      </c>
      <c r="J203" s="21">
        <v>81067.8</v>
      </c>
      <c r="K203" s="22" t="s">
        <v>815</v>
      </c>
      <c r="L203" s="22" t="s">
        <v>777</v>
      </c>
      <c r="M203" s="21">
        <v>50713.96</v>
      </c>
    </row>
    <row r="204" spans="1:13" ht="15" customHeight="1">
      <c r="A204" s="19" t="s">
        <v>816</v>
      </c>
      <c r="B204" s="20" t="s">
        <v>817</v>
      </c>
      <c r="C204" s="19" t="s">
        <v>8</v>
      </c>
      <c r="D204" s="19" t="s">
        <v>819</v>
      </c>
      <c r="E204" s="19" t="s">
        <v>66</v>
      </c>
      <c r="F204" s="19" t="s">
        <v>820</v>
      </c>
      <c r="G204" s="19" t="s">
        <v>66</v>
      </c>
      <c r="H204" s="19" t="s">
        <v>66</v>
      </c>
      <c r="I204" s="19" t="s">
        <v>38</v>
      </c>
      <c r="J204" s="21">
        <v>13556.16</v>
      </c>
      <c r="K204" s="22" t="s">
        <v>818</v>
      </c>
      <c r="L204" s="22" t="s">
        <v>64</v>
      </c>
      <c r="M204" s="21">
        <v>12620.64</v>
      </c>
    </row>
    <row r="205" spans="1:13" ht="15" customHeight="1">
      <c r="A205" s="19" t="s">
        <v>821</v>
      </c>
      <c r="B205" s="20" t="s">
        <v>822</v>
      </c>
      <c r="C205" s="19" t="s">
        <v>8</v>
      </c>
      <c r="D205" s="19" t="s">
        <v>467</v>
      </c>
      <c r="E205" s="19" t="s">
        <v>66</v>
      </c>
      <c r="F205" s="19" t="s">
        <v>825</v>
      </c>
      <c r="G205" s="19" t="s">
        <v>66</v>
      </c>
      <c r="H205" s="19" t="s">
        <v>66</v>
      </c>
      <c r="I205" s="19" t="s">
        <v>38</v>
      </c>
      <c r="J205" s="21">
        <v>9000</v>
      </c>
      <c r="K205" s="22" t="s">
        <v>823</v>
      </c>
      <c r="L205" s="22" t="s">
        <v>824</v>
      </c>
      <c r="M205" s="21">
        <v>6750</v>
      </c>
    </row>
    <row r="206" spans="1:13" ht="15" customHeight="1">
      <c r="A206" s="19" t="s">
        <v>826</v>
      </c>
      <c r="B206" s="20" t="s">
        <v>827</v>
      </c>
      <c r="C206" s="19" t="s">
        <v>8</v>
      </c>
      <c r="D206" s="19" t="s">
        <v>829</v>
      </c>
      <c r="E206" s="19" t="s">
        <v>66</v>
      </c>
      <c r="F206" s="19" t="s">
        <v>830</v>
      </c>
      <c r="G206" s="19" t="s">
        <v>66</v>
      </c>
      <c r="H206" s="19" t="s">
        <v>66</v>
      </c>
      <c r="I206" s="19" t="s">
        <v>38</v>
      </c>
      <c r="J206" s="21">
        <v>593.96</v>
      </c>
      <c r="K206" s="22" t="s">
        <v>828</v>
      </c>
      <c r="L206" s="22" t="s">
        <v>324</v>
      </c>
      <c r="M206" s="21">
        <v>0</v>
      </c>
    </row>
    <row r="207" spans="1:13" ht="15" customHeight="1">
      <c r="A207" s="19" t="s">
        <v>831</v>
      </c>
      <c r="B207" s="20" t="s">
        <v>832</v>
      </c>
      <c r="C207" s="19" t="s">
        <v>49</v>
      </c>
      <c r="D207" s="19" t="s">
        <v>834</v>
      </c>
      <c r="E207" s="19" t="s">
        <v>66</v>
      </c>
      <c r="F207" s="19" t="s">
        <v>835</v>
      </c>
      <c r="G207" s="19" t="s">
        <v>66</v>
      </c>
      <c r="H207" s="19" t="s">
        <v>66</v>
      </c>
      <c r="I207" s="19" t="s">
        <v>38</v>
      </c>
      <c r="J207" s="21">
        <v>26000</v>
      </c>
      <c r="K207" s="22" t="s">
        <v>828</v>
      </c>
      <c r="L207" s="22" t="s">
        <v>833</v>
      </c>
      <c r="M207" s="21">
        <v>0</v>
      </c>
    </row>
    <row r="208" spans="1:13" ht="15" customHeight="1">
      <c r="A208" s="19" t="s">
        <v>836</v>
      </c>
      <c r="B208" s="20" t="s">
        <v>837</v>
      </c>
      <c r="C208" s="19" t="s">
        <v>49</v>
      </c>
      <c r="D208" s="19" t="s">
        <v>238</v>
      </c>
      <c r="E208" s="19" t="s">
        <v>66</v>
      </c>
      <c r="F208" s="19" t="s">
        <v>839</v>
      </c>
      <c r="G208" s="19" t="s">
        <v>66</v>
      </c>
      <c r="H208" s="19" t="s">
        <v>66</v>
      </c>
      <c r="I208" s="19" t="s">
        <v>38</v>
      </c>
      <c r="J208" s="21">
        <v>809.25</v>
      </c>
      <c r="K208" s="22" t="s">
        <v>838</v>
      </c>
      <c r="L208" s="22" t="s">
        <v>66</v>
      </c>
      <c r="M208" s="21">
        <v>809.25</v>
      </c>
    </row>
    <row r="209" spans="1:13" ht="15" customHeight="1">
      <c r="A209" s="19" t="s">
        <v>840</v>
      </c>
      <c r="B209" s="20" t="s">
        <v>841</v>
      </c>
      <c r="C209" s="19" t="s">
        <v>49</v>
      </c>
      <c r="D209" s="19" t="s">
        <v>843</v>
      </c>
      <c r="E209" s="19" t="s">
        <v>66</v>
      </c>
      <c r="F209" s="19" t="s">
        <v>844</v>
      </c>
      <c r="G209" s="19" t="s">
        <v>66</v>
      </c>
      <c r="H209" s="19" t="s">
        <v>66</v>
      </c>
      <c r="I209" s="19" t="s">
        <v>38</v>
      </c>
      <c r="J209" s="21">
        <v>7696</v>
      </c>
      <c r="K209" s="22" t="s">
        <v>842</v>
      </c>
      <c r="L209" s="22" t="s">
        <v>66</v>
      </c>
      <c r="M209" s="21">
        <v>1040</v>
      </c>
    </row>
    <row r="210" spans="1:13" ht="15" customHeight="1">
      <c r="A210" s="19" t="s">
        <v>845</v>
      </c>
      <c r="B210" s="20" t="s">
        <v>846</v>
      </c>
      <c r="C210" s="19" t="s">
        <v>8</v>
      </c>
      <c r="D210" s="19" t="s">
        <v>639</v>
      </c>
      <c r="E210" s="19" t="s">
        <v>66</v>
      </c>
      <c r="F210" s="19" t="s">
        <v>640</v>
      </c>
      <c r="G210" s="19" t="s">
        <v>66</v>
      </c>
      <c r="H210" s="19" t="s">
        <v>66</v>
      </c>
      <c r="I210" s="19" t="s">
        <v>38</v>
      </c>
      <c r="J210" s="21">
        <v>67840</v>
      </c>
      <c r="K210" s="22" t="s">
        <v>847</v>
      </c>
      <c r="L210" s="22" t="s">
        <v>638</v>
      </c>
      <c r="M210" s="21">
        <v>0</v>
      </c>
    </row>
    <row r="211" spans="1:13" ht="15" customHeight="1">
      <c r="A211" s="19" t="s">
        <v>848</v>
      </c>
      <c r="B211" s="20" t="s">
        <v>849</v>
      </c>
      <c r="C211" s="19" t="s">
        <v>8</v>
      </c>
      <c r="D211" s="19" t="s">
        <v>96</v>
      </c>
      <c r="E211" s="19" t="s">
        <v>66</v>
      </c>
      <c r="F211" s="19" t="s">
        <v>851</v>
      </c>
      <c r="G211" s="19" t="s">
        <v>66</v>
      </c>
      <c r="H211" s="19" t="s">
        <v>66</v>
      </c>
      <c r="I211" s="19" t="s">
        <v>38</v>
      </c>
      <c r="J211" s="21">
        <v>728.8</v>
      </c>
      <c r="K211" s="22" t="s">
        <v>850</v>
      </c>
      <c r="L211" s="22" t="s">
        <v>66</v>
      </c>
      <c r="M211" s="21">
        <v>728.8</v>
      </c>
    </row>
    <row r="212" spans="1:13" ht="15" customHeight="1">
      <c r="A212" s="19" t="s">
        <v>852</v>
      </c>
      <c r="B212" s="20" t="s">
        <v>853</v>
      </c>
      <c r="C212" s="19" t="s">
        <v>49</v>
      </c>
      <c r="D212" s="19" t="s">
        <v>854</v>
      </c>
      <c r="E212" s="19" t="s">
        <v>66</v>
      </c>
      <c r="F212" s="19" t="s">
        <v>855</v>
      </c>
      <c r="G212" s="19" t="s">
        <v>66</v>
      </c>
      <c r="H212" s="19" t="s">
        <v>66</v>
      </c>
      <c r="I212" s="19" t="s">
        <v>38</v>
      </c>
      <c r="J212" s="21">
        <v>300</v>
      </c>
      <c r="K212" s="22" t="s">
        <v>66</v>
      </c>
      <c r="L212" s="22" t="s">
        <v>66</v>
      </c>
      <c r="M212" s="21">
        <v>0</v>
      </c>
    </row>
    <row r="213" spans="1:13" ht="15" customHeight="1">
      <c r="A213" s="19" t="s">
        <v>856</v>
      </c>
      <c r="B213" s="20" t="s">
        <v>857</v>
      </c>
      <c r="C213" s="19" t="s">
        <v>8</v>
      </c>
      <c r="D213" s="19" t="s">
        <v>858</v>
      </c>
      <c r="E213" s="19" t="s">
        <v>66</v>
      </c>
      <c r="F213" s="19" t="s">
        <v>859</v>
      </c>
      <c r="G213" s="19" t="s">
        <v>66</v>
      </c>
      <c r="H213" s="19" t="s">
        <v>66</v>
      </c>
      <c r="I213" s="19" t="s">
        <v>38</v>
      </c>
      <c r="J213" s="21">
        <v>7860.58</v>
      </c>
      <c r="K213" s="22" t="s">
        <v>828</v>
      </c>
      <c r="L213" s="22" t="s">
        <v>324</v>
      </c>
      <c r="M213" s="21">
        <v>0</v>
      </c>
    </row>
    <row r="214" spans="1:13" ht="15" customHeight="1">
      <c r="A214" s="19" t="s">
        <v>860</v>
      </c>
      <c r="B214" s="20" t="s">
        <v>861</v>
      </c>
      <c r="C214" s="19" t="s">
        <v>8</v>
      </c>
      <c r="D214" s="19" t="s">
        <v>862</v>
      </c>
      <c r="E214" s="19" t="s">
        <v>66</v>
      </c>
      <c r="F214" s="19" t="s">
        <v>863</v>
      </c>
      <c r="G214" s="19" t="s">
        <v>66</v>
      </c>
      <c r="H214" s="19" t="s">
        <v>66</v>
      </c>
      <c r="I214" s="19" t="s">
        <v>38</v>
      </c>
      <c r="J214" s="21">
        <v>14503.77</v>
      </c>
      <c r="K214" s="22" t="s">
        <v>828</v>
      </c>
      <c r="L214" s="22" t="s">
        <v>324</v>
      </c>
      <c r="M214" s="21">
        <v>0</v>
      </c>
    </row>
    <row r="215" spans="1:13" ht="15" customHeight="1">
      <c r="A215" s="19" t="s">
        <v>864</v>
      </c>
      <c r="B215" s="20" t="s">
        <v>865</v>
      </c>
      <c r="C215" s="19" t="s">
        <v>8</v>
      </c>
      <c r="D215" s="19" t="s">
        <v>866</v>
      </c>
      <c r="E215" s="19" t="s">
        <v>66</v>
      </c>
      <c r="F215" s="19" t="s">
        <v>867</v>
      </c>
      <c r="G215" s="19" t="s">
        <v>66</v>
      </c>
      <c r="H215" s="19" t="s">
        <v>66</v>
      </c>
      <c r="I215" s="19" t="s">
        <v>38</v>
      </c>
      <c r="J215" s="21">
        <v>342757.2</v>
      </c>
      <c r="K215" s="22" t="s">
        <v>828</v>
      </c>
      <c r="L215" s="22" t="s">
        <v>324</v>
      </c>
      <c r="M215" s="21">
        <v>0</v>
      </c>
    </row>
    <row r="216" spans="1:13" ht="15" customHeight="1">
      <c r="A216" s="19" t="s">
        <v>868</v>
      </c>
      <c r="B216" s="20" t="s">
        <v>869</v>
      </c>
      <c r="C216" s="19" t="s">
        <v>49</v>
      </c>
      <c r="D216" s="19" t="s">
        <v>870</v>
      </c>
      <c r="E216" s="19" t="s">
        <v>66</v>
      </c>
      <c r="F216" s="19" t="s">
        <v>871</v>
      </c>
      <c r="G216" s="19" t="s">
        <v>66</v>
      </c>
      <c r="H216" s="19" t="s">
        <v>66</v>
      </c>
      <c r="I216" s="19" t="s">
        <v>38</v>
      </c>
      <c r="J216" s="21">
        <v>7700</v>
      </c>
      <c r="K216" s="22" t="s">
        <v>66</v>
      </c>
      <c r="L216" s="22" t="s">
        <v>66</v>
      </c>
      <c r="M216" s="21">
        <v>1421.35</v>
      </c>
    </row>
    <row r="217" spans="1:13" ht="15" customHeight="1">
      <c r="A217" s="19" t="s">
        <v>872</v>
      </c>
      <c r="B217" s="20" t="s">
        <v>873</v>
      </c>
      <c r="C217" s="19" t="s">
        <v>9</v>
      </c>
      <c r="D217" s="19" t="s">
        <v>639</v>
      </c>
      <c r="E217" s="19" t="s">
        <v>66</v>
      </c>
      <c r="F217" s="19" t="s">
        <v>640</v>
      </c>
      <c r="G217" s="19" t="s">
        <v>66</v>
      </c>
      <c r="H217" s="19" t="s">
        <v>66</v>
      </c>
      <c r="I217" s="19" t="s">
        <v>38</v>
      </c>
      <c r="J217" s="21">
        <v>39528</v>
      </c>
      <c r="K217" s="22" t="s">
        <v>874</v>
      </c>
      <c r="L217" s="22" t="s">
        <v>638</v>
      </c>
      <c r="M217" s="21">
        <v>39528</v>
      </c>
    </row>
    <row r="218" spans="1:13" ht="15" customHeight="1">
      <c r="A218" s="19" t="s">
        <v>875</v>
      </c>
      <c r="B218" s="20" t="s">
        <v>876</v>
      </c>
      <c r="C218" s="19" t="s">
        <v>8</v>
      </c>
      <c r="D218" s="19" t="s">
        <v>193</v>
      </c>
      <c r="E218" s="19" t="s">
        <v>66</v>
      </c>
      <c r="F218" s="19" t="s">
        <v>194</v>
      </c>
      <c r="G218" s="19" t="s">
        <v>66</v>
      </c>
      <c r="H218" s="19" t="s">
        <v>66</v>
      </c>
      <c r="I218" s="19" t="s">
        <v>38</v>
      </c>
      <c r="J218" s="21">
        <v>25905.599999999999</v>
      </c>
      <c r="K218" s="22" t="s">
        <v>874</v>
      </c>
      <c r="L218" s="22" t="s">
        <v>777</v>
      </c>
      <c r="M218" s="21">
        <v>25905.599999999999</v>
      </c>
    </row>
    <row r="219" spans="1:13" ht="15" customHeight="1">
      <c r="A219" s="19" t="s">
        <v>877</v>
      </c>
      <c r="B219" s="20" t="s">
        <v>878</v>
      </c>
      <c r="C219" s="19" t="s">
        <v>8</v>
      </c>
      <c r="D219" s="19" t="s">
        <v>193</v>
      </c>
      <c r="E219" s="19" t="s">
        <v>66</v>
      </c>
      <c r="F219" s="19" t="s">
        <v>194</v>
      </c>
      <c r="G219" s="19" t="s">
        <v>66</v>
      </c>
      <c r="H219" s="19" t="s">
        <v>66</v>
      </c>
      <c r="I219" s="19" t="s">
        <v>38</v>
      </c>
      <c r="J219" s="21">
        <v>20724.48</v>
      </c>
      <c r="K219" s="22" t="s">
        <v>652</v>
      </c>
      <c r="L219" s="22" t="s">
        <v>638</v>
      </c>
      <c r="M219" s="21">
        <v>19411.21</v>
      </c>
    </row>
    <row r="220" spans="1:13" ht="15" customHeight="1">
      <c r="A220" s="19" t="s">
        <v>879</v>
      </c>
      <c r="B220" s="20" t="s">
        <v>880</v>
      </c>
      <c r="C220" s="19" t="s">
        <v>8</v>
      </c>
      <c r="D220" s="19" t="s">
        <v>639</v>
      </c>
      <c r="E220" s="19" t="s">
        <v>66</v>
      </c>
      <c r="F220" s="19" t="s">
        <v>640</v>
      </c>
      <c r="G220" s="19" t="s">
        <v>66</v>
      </c>
      <c r="H220" s="19" t="s">
        <v>66</v>
      </c>
      <c r="I220" s="19" t="s">
        <v>38</v>
      </c>
      <c r="J220" s="21">
        <v>37771.199999999997</v>
      </c>
      <c r="K220" s="22" t="s">
        <v>652</v>
      </c>
      <c r="L220" s="22" t="s">
        <v>638</v>
      </c>
      <c r="M220" s="21">
        <v>37011.75</v>
      </c>
    </row>
    <row r="221" spans="1:13" ht="15" customHeight="1">
      <c r="A221" s="19" t="s">
        <v>881</v>
      </c>
      <c r="B221" s="20" t="s">
        <v>882</v>
      </c>
      <c r="C221" s="19" t="s">
        <v>8</v>
      </c>
      <c r="D221" s="19" t="s">
        <v>885</v>
      </c>
      <c r="E221" s="19" t="s">
        <v>66</v>
      </c>
      <c r="F221" s="19" t="s">
        <v>886</v>
      </c>
      <c r="G221" s="19" t="s">
        <v>66</v>
      </c>
      <c r="H221" s="19" t="s">
        <v>66</v>
      </c>
      <c r="I221" s="19" t="s">
        <v>38</v>
      </c>
      <c r="J221" s="21">
        <v>11369.6</v>
      </c>
      <c r="K221" s="22" t="s">
        <v>883</v>
      </c>
      <c r="L221" s="22" t="s">
        <v>884</v>
      </c>
      <c r="M221" s="21">
        <v>0</v>
      </c>
    </row>
    <row r="222" spans="1:13" ht="15" customHeight="1">
      <c r="A222" s="19" t="s">
        <v>887</v>
      </c>
      <c r="B222" s="20" t="s">
        <v>888</v>
      </c>
      <c r="C222" s="19" t="s">
        <v>8</v>
      </c>
      <c r="D222" s="19" t="s">
        <v>891</v>
      </c>
      <c r="E222" s="19" t="s">
        <v>66</v>
      </c>
      <c r="F222" s="19" t="s">
        <v>892</v>
      </c>
      <c r="G222" s="19" t="s">
        <v>66</v>
      </c>
      <c r="H222" s="19" t="s">
        <v>66</v>
      </c>
      <c r="I222" s="19" t="s">
        <v>38</v>
      </c>
      <c r="J222" s="21">
        <v>2988.8</v>
      </c>
      <c r="K222" s="22" t="s">
        <v>889</v>
      </c>
      <c r="L222" s="22" t="s">
        <v>890</v>
      </c>
      <c r="M222" s="21">
        <v>652.61</v>
      </c>
    </row>
    <row r="223" spans="1:13" ht="15" customHeight="1">
      <c r="A223" s="19" t="s">
        <v>893</v>
      </c>
      <c r="B223" s="20" t="s">
        <v>894</v>
      </c>
      <c r="C223" s="19" t="s">
        <v>49</v>
      </c>
      <c r="D223" s="19" t="s">
        <v>896</v>
      </c>
      <c r="E223" s="19" t="s">
        <v>66</v>
      </c>
      <c r="F223" s="19" t="s">
        <v>897</v>
      </c>
      <c r="G223" s="19" t="s">
        <v>66</v>
      </c>
      <c r="H223" s="19" t="s">
        <v>66</v>
      </c>
      <c r="I223" s="19" t="s">
        <v>38</v>
      </c>
      <c r="J223" s="21">
        <v>2795</v>
      </c>
      <c r="K223" s="22" t="s">
        <v>895</v>
      </c>
      <c r="L223" s="22" t="s">
        <v>66</v>
      </c>
      <c r="M223" s="21">
        <v>2795.01</v>
      </c>
    </row>
    <row r="224" spans="1:13" ht="15" customHeight="1">
      <c r="A224" s="19" t="s">
        <v>898</v>
      </c>
      <c r="B224" s="20" t="s">
        <v>899</v>
      </c>
      <c r="C224" s="19" t="s">
        <v>49</v>
      </c>
      <c r="D224" s="19" t="s">
        <v>900</v>
      </c>
      <c r="E224" s="19" t="s">
        <v>66</v>
      </c>
      <c r="F224" s="19" t="s">
        <v>901</v>
      </c>
      <c r="G224" s="19" t="s">
        <v>66</v>
      </c>
      <c r="H224" s="19" t="s">
        <v>66</v>
      </c>
      <c r="I224" s="19" t="s">
        <v>38</v>
      </c>
      <c r="J224" s="21">
        <v>2647</v>
      </c>
      <c r="K224" s="22" t="s">
        <v>66</v>
      </c>
      <c r="L224" s="22" t="s">
        <v>66</v>
      </c>
      <c r="M224" s="21">
        <v>2647</v>
      </c>
    </row>
    <row r="225" spans="1:13" ht="15" customHeight="1">
      <c r="A225" s="19" t="s">
        <v>902</v>
      </c>
      <c r="B225" s="20" t="s">
        <v>903</v>
      </c>
      <c r="C225" s="19" t="s">
        <v>49</v>
      </c>
      <c r="D225" s="19" t="s">
        <v>422</v>
      </c>
      <c r="E225" s="19" t="s">
        <v>66</v>
      </c>
      <c r="F225" s="19" t="s">
        <v>423</v>
      </c>
      <c r="G225" s="19" t="s">
        <v>66</v>
      </c>
      <c r="H225" s="19" t="s">
        <v>66</v>
      </c>
      <c r="I225" s="19" t="s">
        <v>38</v>
      </c>
      <c r="J225" s="21">
        <v>10445</v>
      </c>
      <c r="K225" s="22" t="s">
        <v>904</v>
      </c>
      <c r="L225" s="22" t="s">
        <v>905</v>
      </c>
      <c r="M225" s="21">
        <v>10445</v>
      </c>
    </row>
    <row r="226" spans="1:13" ht="15" customHeight="1">
      <c r="A226" s="19" t="s">
        <v>906</v>
      </c>
      <c r="B226" s="20" t="s">
        <v>907</v>
      </c>
      <c r="C226" s="19" t="s">
        <v>49</v>
      </c>
      <c r="D226" s="19" t="s">
        <v>909</v>
      </c>
      <c r="E226" s="19" t="s">
        <v>66</v>
      </c>
      <c r="F226" s="19" t="s">
        <v>910</v>
      </c>
      <c r="G226" s="19" t="s">
        <v>66</v>
      </c>
      <c r="H226" s="19" t="s">
        <v>66</v>
      </c>
      <c r="I226" s="19" t="s">
        <v>38</v>
      </c>
      <c r="J226" s="21">
        <v>15729</v>
      </c>
      <c r="K226" s="22" t="s">
        <v>676</v>
      </c>
      <c r="L226" s="22" t="s">
        <v>908</v>
      </c>
      <c r="M226" s="21">
        <v>272.8</v>
      </c>
    </row>
    <row r="227" spans="1:13" ht="15" customHeight="1">
      <c r="A227" s="19" t="s">
        <v>911</v>
      </c>
      <c r="B227" s="20" t="s">
        <v>912</v>
      </c>
      <c r="C227" s="19" t="s">
        <v>46</v>
      </c>
      <c r="D227" s="19" t="s">
        <v>446</v>
      </c>
      <c r="E227" s="19" t="s">
        <v>66</v>
      </c>
      <c r="F227" s="19" t="s">
        <v>447</v>
      </c>
      <c r="G227" s="19" t="s">
        <v>66</v>
      </c>
      <c r="H227" s="19" t="s">
        <v>66</v>
      </c>
      <c r="I227" s="19" t="s">
        <v>38</v>
      </c>
      <c r="J227" s="21">
        <v>38858</v>
      </c>
      <c r="K227" s="22" t="s">
        <v>623</v>
      </c>
      <c r="L227" s="22" t="s">
        <v>105</v>
      </c>
      <c r="M227" s="21">
        <v>27738</v>
      </c>
    </row>
    <row r="228" spans="1:13" ht="15" customHeight="1">
      <c r="A228" s="19" t="s">
        <v>913</v>
      </c>
      <c r="B228" s="20" t="s">
        <v>914</v>
      </c>
      <c r="C228" s="19" t="s">
        <v>8</v>
      </c>
      <c r="D228" s="19" t="s">
        <v>639</v>
      </c>
      <c r="E228" s="19" t="s">
        <v>66</v>
      </c>
      <c r="F228" s="19" t="s">
        <v>640</v>
      </c>
      <c r="G228" s="19" t="s">
        <v>66</v>
      </c>
      <c r="H228" s="19" t="s">
        <v>66</v>
      </c>
      <c r="I228" s="19" t="s">
        <v>38</v>
      </c>
      <c r="J228" s="21">
        <v>39528</v>
      </c>
      <c r="K228" s="22" t="s">
        <v>739</v>
      </c>
      <c r="L228" s="22" t="s">
        <v>638</v>
      </c>
      <c r="M228" s="21">
        <v>39528</v>
      </c>
    </row>
    <row r="229" spans="1:13" ht="15" customHeight="1">
      <c r="A229" s="19" t="s">
        <v>915</v>
      </c>
      <c r="B229" s="20" t="s">
        <v>916</v>
      </c>
      <c r="C229" s="19" t="s">
        <v>46</v>
      </c>
      <c r="D229" s="19" t="s">
        <v>919</v>
      </c>
      <c r="E229" s="19" t="s">
        <v>66</v>
      </c>
      <c r="F229" s="19" t="s">
        <v>920</v>
      </c>
      <c r="G229" s="19" t="s">
        <v>66</v>
      </c>
      <c r="H229" s="19" t="s">
        <v>66</v>
      </c>
      <c r="I229" s="19" t="s">
        <v>38</v>
      </c>
      <c r="J229" s="21">
        <v>17700</v>
      </c>
      <c r="K229" s="22" t="s">
        <v>917</v>
      </c>
      <c r="L229" s="22" t="s">
        <v>918</v>
      </c>
      <c r="M229" s="21">
        <v>4563.26</v>
      </c>
    </row>
    <row r="230" spans="1:13" ht="15" customHeight="1">
      <c r="A230" s="19" t="s">
        <v>921</v>
      </c>
      <c r="B230" s="20" t="s">
        <v>922</v>
      </c>
      <c r="C230" s="19" t="s">
        <v>8</v>
      </c>
      <c r="D230" s="19" t="s">
        <v>193</v>
      </c>
      <c r="E230" s="19" t="s">
        <v>66</v>
      </c>
      <c r="F230" s="19" t="s">
        <v>194</v>
      </c>
      <c r="G230" s="19" t="s">
        <v>66</v>
      </c>
      <c r="H230" s="19" t="s">
        <v>66</v>
      </c>
      <c r="I230" s="19" t="s">
        <v>38</v>
      </c>
      <c r="J230" s="21">
        <v>25905.599999999999</v>
      </c>
      <c r="K230" s="22" t="s">
        <v>739</v>
      </c>
      <c r="L230" s="22" t="s">
        <v>638</v>
      </c>
      <c r="M230" s="21">
        <v>0</v>
      </c>
    </row>
    <row r="231" spans="1:13" ht="15" customHeight="1">
      <c r="A231" s="19" t="s">
        <v>923</v>
      </c>
      <c r="B231" s="20" t="s">
        <v>924</v>
      </c>
      <c r="C231" s="19" t="s">
        <v>8</v>
      </c>
      <c r="D231" s="19" t="s">
        <v>926</v>
      </c>
      <c r="E231" s="19" t="s">
        <v>66</v>
      </c>
      <c r="F231" s="19" t="s">
        <v>927</v>
      </c>
      <c r="G231" s="19" t="s">
        <v>66</v>
      </c>
      <c r="H231" s="19" t="s">
        <v>66</v>
      </c>
      <c r="I231" s="19" t="s">
        <v>38</v>
      </c>
      <c r="J231" s="21">
        <v>7354</v>
      </c>
      <c r="K231" s="22" t="s">
        <v>917</v>
      </c>
      <c r="L231" s="22" t="s">
        <v>925</v>
      </c>
      <c r="M231" s="21">
        <v>7227</v>
      </c>
    </row>
    <row r="232" spans="1:13" ht="15" customHeight="1">
      <c r="A232" s="19" t="s">
        <v>928</v>
      </c>
      <c r="B232" s="20" t="s">
        <v>929</v>
      </c>
      <c r="C232" s="19" t="s">
        <v>49</v>
      </c>
      <c r="D232" s="19" t="s">
        <v>161</v>
      </c>
      <c r="E232" s="19" t="s">
        <v>66</v>
      </c>
      <c r="F232" s="19" t="s">
        <v>930</v>
      </c>
      <c r="G232" s="19" t="s">
        <v>66</v>
      </c>
      <c r="H232" s="19" t="s">
        <v>66</v>
      </c>
      <c r="I232" s="19" t="s">
        <v>38</v>
      </c>
      <c r="J232" s="21">
        <v>510</v>
      </c>
      <c r="K232" s="22" t="s">
        <v>66</v>
      </c>
      <c r="L232" s="22" t="s">
        <v>66</v>
      </c>
      <c r="M232" s="21">
        <v>0</v>
      </c>
    </row>
    <row r="233" spans="1:13" ht="15" customHeight="1">
      <c r="A233" s="19" t="s">
        <v>931</v>
      </c>
      <c r="B233" s="20" t="s">
        <v>932</v>
      </c>
      <c r="C233" s="19" t="s">
        <v>8</v>
      </c>
      <c r="D233" s="19" t="s">
        <v>188</v>
      </c>
      <c r="E233" s="19" t="s">
        <v>66</v>
      </c>
      <c r="F233" s="19" t="s">
        <v>189</v>
      </c>
      <c r="G233" s="19" t="s">
        <v>66</v>
      </c>
      <c r="H233" s="19" t="s">
        <v>66</v>
      </c>
      <c r="I233" s="19" t="s">
        <v>38</v>
      </c>
      <c r="J233" s="21">
        <v>58607.5</v>
      </c>
      <c r="K233" s="22" t="s">
        <v>739</v>
      </c>
      <c r="L233" s="22" t="s">
        <v>777</v>
      </c>
      <c r="M233" s="21">
        <v>58586.559999999998</v>
      </c>
    </row>
    <row r="234" spans="1:13" ht="15" customHeight="1">
      <c r="A234" s="19" t="s">
        <v>933</v>
      </c>
      <c r="B234" s="20" t="s">
        <v>934</v>
      </c>
      <c r="C234" s="19" t="s">
        <v>8</v>
      </c>
      <c r="D234" s="19" t="s">
        <v>688</v>
      </c>
      <c r="E234" s="19" t="s">
        <v>66</v>
      </c>
      <c r="F234" s="19" t="s">
        <v>937</v>
      </c>
      <c r="G234" s="19" t="s">
        <v>66</v>
      </c>
      <c r="H234" s="19" t="s">
        <v>66</v>
      </c>
      <c r="I234" s="19" t="s">
        <v>38</v>
      </c>
      <c r="J234" s="21">
        <v>6744</v>
      </c>
      <c r="K234" s="22" t="s">
        <v>935</v>
      </c>
      <c r="L234" s="22" t="s">
        <v>936</v>
      </c>
      <c r="M234" s="21">
        <v>6744</v>
      </c>
    </row>
    <row r="235" spans="1:13" ht="15" customHeight="1">
      <c r="A235" s="19" t="s">
        <v>938</v>
      </c>
      <c r="B235" s="20" t="s">
        <v>939</v>
      </c>
      <c r="C235" s="19" t="s">
        <v>8</v>
      </c>
      <c r="D235" s="19" t="s">
        <v>795</v>
      </c>
      <c r="E235" s="19" t="s">
        <v>66</v>
      </c>
      <c r="F235" s="19" t="s">
        <v>796</v>
      </c>
      <c r="G235" s="19" t="s">
        <v>66</v>
      </c>
      <c r="H235" s="19" t="s">
        <v>66</v>
      </c>
      <c r="I235" s="19" t="s">
        <v>38</v>
      </c>
      <c r="J235" s="21">
        <v>20000</v>
      </c>
      <c r="K235" s="22" t="s">
        <v>66</v>
      </c>
      <c r="L235" s="22" t="s">
        <v>66</v>
      </c>
      <c r="M235" s="21">
        <v>11520</v>
      </c>
    </row>
    <row r="236" spans="1:13" ht="15" customHeight="1">
      <c r="A236" s="19" t="s">
        <v>940</v>
      </c>
      <c r="B236" s="20" t="s">
        <v>941</v>
      </c>
      <c r="C236" s="19" t="s">
        <v>49</v>
      </c>
      <c r="D236" s="19" t="s">
        <v>943</v>
      </c>
      <c r="E236" s="19" t="s">
        <v>66</v>
      </c>
      <c r="F236" s="19" t="s">
        <v>944</v>
      </c>
      <c r="G236" s="19" t="s">
        <v>66</v>
      </c>
      <c r="H236" s="19" t="s">
        <v>66</v>
      </c>
      <c r="I236" s="19" t="s">
        <v>38</v>
      </c>
      <c r="J236" s="21">
        <v>500</v>
      </c>
      <c r="K236" s="22" t="s">
        <v>942</v>
      </c>
      <c r="L236" s="22" t="s">
        <v>165</v>
      </c>
      <c r="M236" s="21">
        <v>0</v>
      </c>
    </row>
    <row r="237" spans="1:13" ht="15" customHeight="1">
      <c r="A237" s="19" t="s">
        <v>945</v>
      </c>
      <c r="B237" s="20" t="s">
        <v>946</v>
      </c>
      <c r="C237" s="19" t="s">
        <v>49</v>
      </c>
      <c r="D237" s="19" t="s">
        <v>947</v>
      </c>
      <c r="E237" s="19" t="s">
        <v>66</v>
      </c>
      <c r="F237" s="19" t="s">
        <v>948</v>
      </c>
      <c r="G237" s="19" t="s">
        <v>66</v>
      </c>
      <c r="H237" s="19" t="s">
        <v>66</v>
      </c>
      <c r="I237" s="19" t="s">
        <v>38</v>
      </c>
      <c r="J237" s="21">
        <v>14700</v>
      </c>
      <c r="K237" s="22" t="s">
        <v>883</v>
      </c>
      <c r="L237" s="22" t="s">
        <v>90</v>
      </c>
      <c r="M237" s="21">
        <v>4900</v>
      </c>
    </row>
    <row r="238" spans="1:13" ht="15" customHeight="1">
      <c r="A238" s="19" t="s">
        <v>949</v>
      </c>
      <c r="B238" s="20" t="s">
        <v>950</v>
      </c>
      <c r="C238" s="19" t="s">
        <v>49</v>
      </c>
      <c r="D238" s="19" t="s">
        <v>951</v>
      </c>
      <c r="E238" s="19" t="s">
        <v>66</v>
      </c>
      <c r="F238" s="19" t="s">
        <v>952</v>
      </c>
      <c r="G238" s="19" t="s">
        <v>66</v>
      </c>
      <c r="H238" s="19" t="s">
        <v>66</v>
      </c>
      <c r="I238" s="19" t="s">
        <v>38</v>
      </c>
      <c r="J238" s="21">
        <v>513.88</v>
      </c>
      <c r="K238" s="22" t="s">
        <v>66</v>
      </c>
      <c r="L238" s="22" t="s">
        <v>66</v>
      </c>
      <c r="M238" s="21">
        <v>513.88</v>
      </c>
    </row>
    <row r="239" spans="1:13" ht="15" customHeight="1">
      <c r="A239" s="19" t="s">
        <v>953</v>
      </c>
      <c r="B239" s="20" t="s">
        <v>954</v>
      </c>
      <c r="C239" s="19" t="s">
        <v>49</v>
      </c>
      <c r="D239" s="19" t="s">
        <v>956</v>
      </c>
      <c r="E239" s="19" t="s">
        <v>66</v>
      </c>
      <c r="F239" s="19" t="s">
        <v>957</v>
      </c>
      <c r="G239" s="19" t="s">
        <v>66</v>
      </c>
      <c r="H239" s="19" t="s">
        <v>66</v>
      </c>
      <c r="I239" s="19" t="s">
        <v>38</v>
      </c>
      <c r="J239" s="21">
        <v>4500</v>
      </c>
      <c r="K239" s="22" t="s">
        <v>955</v>
      </c>
      <c r="L239" s="22" t="s">
        <v>420</v>
      </c>
      <c r="M239" s="21">
        <v>1084.0899999999999</v>
      </c>
    </row>
    <row r="240" spans="1:13" ht="15" customHeight="1">
      <c r="A240" s="19" t="s">
        <v>958</v>
      </c>
      <c r="B240" s="20" t="s">
        <v>959</v>
      </c>
      <c r="C240" s="19" t="s">
        <v>49</v>
      </c>
      <c r="D240" s="19" t="s">
        <v>961</v>
      </c>
      <c r="E240" s="19" t="s">
        <v>66</v>
      </c>
      <c r="F240" s="19" t="s">
        <v>962</v>
      </c>
      <c r="G240" s="19" t="s">
        <v>66</v>
      </c>
      <c r="H240" s="19" t="s">
        <v>66</v>
      </c>
      <c r="I240" s="19" t="s">
        <v>38</v>
      </c>
      <c r="J240" s="21">
        <v>2500</v>
      </c>
      <c r="K240" s="22" t="s">
        <v>960</v>
      </c>
      <c r="L240" s="22" t="s">
        <v>465</v>
      </c>
      <c r="M240" s="21">
        <v>399.21</v>
      </c>
    </row>
    <row r="241" spans="1:13" ht="15" customHeight="1">
      <c r="A241" s="19" t="s">
        <v>963</v>
      </c>
      <c r="B241" s="20" t="s">
        <v>964</v>
      </c>
      <c r="C241" s="19" t="s">
        <v>49</v>
      </c>
      <c r="D241" s="19" t="s">
        <v>966</v>
      </c>
      <c r="E241" s="19" t="s">
        <v>66</v>
      </c>
      <c r="F241" s="19" t="s">
        <v>967</v>
      </c>
      <c r="G241" s="19" t="s">
        <v>66</v>
      </c>
      <c r="H241" s="19" t="s">
        <v>66</v>
      </c>
      <c r="I241" s="19" t="s">
        <v>38</v>
      </c>
      <c r="J241" s="21">
        <v>17350</v>
      </c>
      <c r="K241" s="22" t="s">
        <v>965</v>
      </c>
      <c r="L241" s="22" t="s">
        <v>66</v>
      </c>
      <c r="M241" s="21">
        <v>17350</v>
      </c>
    </row>
    <row r="242" spans="1:13" ht="15" customHeight="1">
      <c r="A242" s="19" t="s">
        <v>968</v>
      </c>
      <c r="B242" s="20" t="s">
        <v>969</v>
      </c>
      <c r="C242" s="19" t="s">
        <v>49</v>
      </c>
      <c r="D242" s="19" t="s">
        <v>970</v>
      </c>
      <c r="E242" s="19" t="s">
        <v>66</v>
      </c>
      <c r="F242" s="19" t="s">
        <v>971</v>
      </c>
      <c r="G242" s="19" t="s">
        <v>66</v>
      </c>
      <c r="H242" s="19" t="s">
        <v>66</v>
      </c>
      <c r="I242" s="19" t="s">
        <v>38</v>
      </c>
      <c r="J242" s="21">
        <v>1374.26</v>
      </c>
      <c r="K242" s="22" t="s">
        <v>66</v>
      </c>
      <c r="L242" s="22" t="s">
        <v>66</v>
      </c>
      <c r="M242" s="21">
        <v>1374.26</v>
      </c>
    </row>
    <row r="243" spans="1:13" ht="15" customHeight="1">
      <c r="A243" s="19" t="s">
        <v>972</v>
      </c>
      <c r="B243" s="20" t="s">
        <v>973</v>
      </c>
      <c r="C243" s="19" t="s">
        <v>8</v>
      </c>
      <c r="D243" s="19" t="s">
        <v>106</v>
      </c>
      <c r="E243" s="19" t="s">
        <v>66</v>
      </c>
      <c r="F243" s="19" t="s">
        <v>605</v>
      </c>
      <c r="G243" s="19" t="s">
        <v>66</v>
      </c>
      <c r="H243" s="19" t="s">
        <v>66</v>
      </c>
      <c r="I243" s="19" t="s">
        <v>38</v>
      </c>
      <c r="J243" s="21">
        <v>19858.97</v>
      </c>
      <c r="K243" s="22" t="s">
        <v>66</v>
      </c>
      <c r="L243" s="22" t="s">
        <v>66</v>
      </c>
      <c r="M243" s="21">
        <v>17870.419999999998</v>
      </c>
    </row>
    <row r="244" spans="1:13" ht="15" customHeight="1">
      <c r="A244" s="19" t="s">
        <v>974</v>
      </c>
      <c r="B244" s="20" t="s">
        <v>975</v>
      </c>
      <c r="C244" s="19" t="s">
        <v>0</v>
      </c>
      <c r="D244" s="19" t="s">
        <v>978</v>
      </c>
      <c r="E244" s="19" t="s">
        <v>66</v>
      </c>
      <c r="F244" s="19" t="s">
        <v>979</v>
      </c>
      <c r="G244" s="19" t="s">
        <v>66</v>
      </c>
      <c r="H244" s="19" t="s">
        <v>66</v>
      </c>
      <c r="I244" s="19" t="s">
        <v>38</v>
      </c>
      <c r="J244" s="21">
        <v>59000</v>
      </c>
      <c r="K244" s="22" t="s">
        <v>976</v>
      </c>
      <c r="L244" s="22" t="s">
        <v>977</v>
      </c>
      <c r="M244" s="21">
        <v>43873.05</v>
      </c>
    </row>
    <row r="245" spans="1:13" ht="15" customHeight="1">
      <c r="A245" s="19" t="s">
        <v>980</v>
      </c>
      <c r="B245" s="20" t="s">
        <v>981</v>
      </c>
      <c r="C245" s="19" t="s">
        <v>0</v>
      </c>
      <c r="D245" s="19" t="s">
        <v>983</v>
      </c>
      <c r="E245" s="19" t="s">
        <v>66</v>
      </c>
      <c r="F245" s="19" t="s">
        <v>984</v>
      </c>
      <c r="G245" s="19" t="s">
        <v>66</v>
      </c>
      <c r="H245" s="19" t="s">
        <v>66</v>
      </c>
      <c r="I245" s="19" t="s">
        <v>38</v>
      </c>
      <c r="J245" s="21">
        <v>223788.4</v>
      </c>
      <c r="K245" s="22" t="s">
        <v>982</v>
      </c>
      <c r="L245" s="22" t="s">
        <v>66</v>
      </c>
      <c r="M245" s="21">
        <v>89002.54</v>
      </c>
    </row>
    <row r="246" spans="1:13" ht="15" customHeight="1">
      <c r="A246" s="19" t="s">
        <v>985</v>
      </c>
      <c r="B246" s="20" t="s">
        <v>986</v>
      </c>
      <c r="C246" s="19" t="s">
        <v>8</v>
      </c>
      <c r="D246" s="19" t="s">
        <v>658</v>
      </c>
      <c r="E246" s="19" t="s">
        <v>66</v>
      </c>
      <c r="F246" s="19" t="s">
        <v>659</v>
      </c>
      <c r="G246" s="19" t="s">
        <v>66</v>
      </c>
      <c r="H246" s="19" t="s">
        <v>66</v>
      </c>
      <c r="I246" s="19" t="s">
        <v>38</v>
      </c>
      <c r="J246" s="21">
        <v>11849.28</v>
      </c>
      <c r="K246" s="22" t="s">
        <v>987</v>
      </c>
      <c r="L246" s="22" t="s">
        <v>988</v>
      </c>
      <c r="M246" s="21">
        <v>3702.9</v>
      </c>
    </row>
    <row r="247" spans="1:13" ht="15" customHeight="1">
      <c r="A247" s="19" t="s">
        <v>989</v>
      </c>
      <c r="B247" s="20" t="s">
        <v>990</v>
      </c>
      <c r="C247" s="19" t="s">
        <v>8</v>
      </c>
      <c r="D247" s="19" t="s">
        <v>106</v>
      </c>
      <c r="E247" s="19" t="s">
        <v>66</v>
      </c>
      <c r="F247" s="19" t="s">
        <v>605</v>
      </c>
      <c r="G247" s="19" t="s">
        <v>66</v>
      </c>
      <c r="H247" s="19" t="s">
        <v>66</v>
      </c>
      <c r="I247" s="19" t="s">
        <v>38</v>
      </c>
      <c r="J247" s="21">
        <v>18000</v>
      </c>
      <c r="K247" s="22" t="s">
        <v>991</v>
      </c>
      <c r="L247" s="22" t="s">
        <v>992</v>
      </c>
      <c r="M247" s="21">
        <v>14388.04</v>
      </c>
    </row>
    <row r="248" spans="1:13" ht="15" customHeight="1">
      <c r="A248" s="19" t="s">
        <v>993</v>
      </c>
      <c r="B248" s="20" t="s">
        <v>994</v>
      </c>
      <c r="C248" s="19" t="s">
        <v>0</v>
      </c>
      <c r="D248" s="19" t="s">
        <v>531</v>
      </c>
      <c r="E248" s="19" t="s">
        <v>66</v>
      </c>
      <c r="F248" s="19" t="s">
        <v>995</v>
      </c>
      <c r="G248" s="19" t="s">
        <v>66</v>
      </c>
      <c r="H248" s="19" t="s">
        <v>66</v>
      </c>
      <c r="I248" s="19" t="s">
        <v>38</v>
      </c>
      <c r="J248" s="21">
        <v>1947258.77</v>
      </c>
      <c r="K248" s="22" t="s">
        <v>676</v>
      </c>
      <c r="L248" s="22" t="s">
        <v>908</v>
      </c>
      <c r="M248" s="21">
        <v>446152.74</v>
      </c>
    </row>
    <row r="249" spans="1:13" ht="15" customHeight="1">
      <c r="A249" s="19" t="s">
        <v>996</v>
      </c>
      <c r="B249" s="20" t="s">
        <v>997</v>
      </c>
      <c r="C249" s="19" t="s">
        <v>8</v>
      </c>
      <c r="D249" s="19" t="s">
        <v>193</v>
      </c>
      <c r="E249" s="19" t="s">
        <v>66</v>
      </c>
      <c r="F249" s="19" t="s">
        <v>194</v>
      </c>
      <c r="G249" s="19" t="s">
        <v>66</v>
      </c>
      <c r="H249" s="19" t="s">
        <v>66</v>
      </c>
      <c r="I249" s="19" t="s">
        <v>38</v>
      </c>
      <c r="J249" s="21">
        <v>58935.24</v>
      </c>
      <c r="K249" s="22" t="s">
        <v>710</v>
      </c>
      <c r="L249" s="22" t="s">
        <v>638</v>
      </c>
      <c r="M249" s="21">
        <v>58773.33</v>
      </c>
    </row>
    <row r="250" spans="1:13" ht="15" customHeight="1">
      <c r="A250" s="19" t="s">
        <v>998</v>
      </c>
      <c r="B250" s="20" t="s">
        <v>999</v>
      </c>
      <c r="C250" s="19" t="s">
        <v>8</v>
      </c>
      <c r="D250" s="19" t="s">
        <v>639</v>
      </c>
      <c r="E250" s="19" t="s">
        <v>66</v>
      </c>
      <c r="F250" s="19" t="s">
        <v>640</v>
      </c>
      <c r="G250" s="19" t="s">
        <v>66</v>
      </c>
      <c r="H250" s="19" t="s">
        <v>66</v>
      </c>
      <c r="I250" s="19" t="s">
        <v>38</v>
      </c>
      <c r="J250" s="21">
        <v>121219.2</v>
      </c>
      <c r="K250" s="22" t="s">
        <v>710</v>
      </c>
      <c r="L250" s="22" t="s">
        <v>638</v>
      </c>
      <c r="M250" s="21">
        <v>120834.9</v>
      </c>
    </row>
    <row r="251" spans="1:13" ht="15" customHeight="1">
      <c r="A251" s="19" t="s">
        <v>1000</v>
      </c>
      <c r="B251" s="20" t="s">
        <v>1001</v>
      </c>
      <c r="C251" s="19" t="s">
        <v>0</v>
      </c>
      <c r="D251" s="19" t="s">
        <v>1004</v>
      </c>
      <c r="E251" s="19" t="s">
        <v>66</v>
      </c>
      <c r="F251" s="19" t="s">
        <v>1005</v>
      </c>
      <c r="G251" s="19" t="s">
        <v>66</v>
      </c>
      <c r="H251" s="19" t="s">
        <v>66</v>
      </c>
      <c r="I251" s="19" t="s">
        <v>38</v>
      </c>
      <c r="J251" s="21">
        <v>31163.3</v>
      </c>
      <c r="K251" s="22" t="s">
        <v>1002</v>
      </c>
      <c r="L251" s="22" t="s">
        <v>1003</v>
      </c>
      <c r="M251" s="21">
        <v>30709.8</v>
      </c>
    </row>
    <row r="252" spans="1:13" ht="15" customHeight="1">
      <c r="A252" s="19" t="s">
        <v>1008</v>
      </c>
      <c r="B252" s="20" t="s">
        <v>1009</v>
      </c>
      <c r="C252" s="19" t="s">
        <v>49</v>
      </c>
      <c r="D252" s="19" t="s">
        <v>1010</v>
      </c>
      <c r="E252" s="19" t="s">
        <v>66</v>
      </c>
      <c r="F252" s="19" t="s">
        <v>1011</v>
      </c>
      <c r="G252" s="19" t="s">
        <v>66</v>
      </c>
      <c r="H252" s="19" t="s">
        <v>66</v>
      </c>
      <c r="I252" s="19" t="s">
        <v>38</v>
      </c>
      <c r="J252" s="21">
        <v>1140</v>
      </c>
      <c r="K252" s="22" t="s">
        <v>66</v>
      </c>
      <c r="L252" s="22" t="s">
        <v>66</v>
      </c>
      <c r="M252" s="21">
        <v>1140</v>
      </c>
    </row>
    <row r="253" spans="1:13" ht="15" customHeight="1">
      <c r="A253" s="19" t="s">
        <v>1012</v>
      </c>
      <c r="B253" s="20" t="s">
        <v>1013</v>
      </c>
      <c r="C253" s="19" t="s">
        <v>49</v>
      </c>
      <c r="D253" s="19" t="s">
        <v>515</v>
      </c>
      <c r="E253" s="19" t="s">
        <v>66</v>
      </c>
      <c r="F253" s="19" t="s">
        <v>516</v>
      </c>
      <c r="G253" s="19" t="s">
        <v>66</v>
      </c>
      <c r="H253" s="19" t="s">
        <v>66</v>
      </c>
      <c r="I253" s="19" t="s">
        <v>38</v>
      </c>
      <c r="J253" s="21">
        <v>188</v>
      </c>
      <c r="K253" s="22" t="s">
        <v>739</v>
      </c>
      <c r="L253" s="22" t="s">
        <v>94</v>
      </c>
      <c r="M253" s="21">
        <v>188</v>
      </c>
    </row>
    <row r="254" spans="1:13" ht="15" customHeight="1">
      <c r="A254" s="19" t="s">
        <v>1014</v>
      </c>
      <c r="B254" s="20" t="s">
        <v>1015</v>
      </c>
      <c r="C254" s="19" t="s">
        <v>49</v>
      </c>
      <c r="D254" s="19" t="s">
        <v>1017</v>
      </c>
      <c r="E254" s="19" t="s">
        <v>66</v>
      </c>
      <c r="F254" s="19" t="s">
        <v>1018</v>
      </c>
      <c r="G254" s="19" t="s">
        <v>66</v>
      </c>
      <c r="H254" s="19" t="s">
        <v>66</v>
      </c>
      <c r="I254" s="19" t="s">
        <v>38</v>
      </c>
      <c r="J254" s="21">
        <v>3536</v>
      </c>
      <c r="K254" s="22" t="s">
        <v>987</v>
      </c>
      <c r="L254" s="22" t="s">
        <v>1016</v>
      </c>
      <c r="M254" s="21">
        <v>3536</v>
      </c>
    </row>
    <row r="255" spans="1:13" ht="15" customHeight="1">
      <c r="A255" s="19" t="s">
        <v>1019</v>
      </c>
      <c r="B255" s="20" t="s">
        <v>1020</v>
      </c>
      <c r="C255" s="19" t="s">
        <v>8</v>
      </c>
      <c r="D255" s="19" t="s">
        <v>658</v>
      </c>
      <c r="E255" s="19" t="s">
        <v>66</v>
      </c>
      <c r="F255" s="19" t="s">
        <v>659</v>
      </c>
      <c r="G255" s="19" t="s">
        <v>66</v>
      </c>
      <c r="H255" s="19" t="s">
        <v>66</v>
      </c>
      <c r="I255" s="19" t="s">
        <v>38</v>
      </c>
      <c r="J255" s="21">
        <v>1910.72</v>
      </c>
      <c r="K255" s="22" t="s">
        <v>1021</v>
      </c>
      <c r="L255" s="22" t="s">
        <v>1022</v>
      </c>
      <c r="M255" s="21">
        <v>1433.04</v>
      </c>
    </row>
    <row r="256" spans="1:13" ht="15" customHeight="1">
      <c r="A256" s="19" t="s">
        <v>1023</v>
      </c>
      <c r="B256" s="20" t="s">
        <v>1024</v>
      </c>
      <c r="C256" s="19" t="s">
        <v>49</v>
      </c>
      <c r="D256" s="19" t="s">
        <v>113</v>
      </c>
      <c r="E256" s="19" t="s">
        <v>66</v>
      </c>
      <c r="F256" s="19" t="s">
        <v>114</v>
      </c>
      <c r="G256" s="19" t="s">
        <v>66</v>
      </c>
      <c r="H256" s="19" t="s">
        <v>66</v>
      </c>
      <c r="I256" s="19" t="s">
        <v>38</v>
      </c>
      <c r="J256" s="21">
        <v>16800</v>
      </c>
      <c r="K256" s="22" t="s">
        <v>1025</v>
      </c>
      <c r="L256" s="22" t="s">
        <v>95</v>
      </c>
      <c r="M256" s="21">
        <v>2835.75</v>
      </c>
    </row>
    <row r="257" spans="1:13" ht="15" customHeight="1">
      <c r="A257" s="19" t="s">
        <v>1026</v>
      </c>
      <c r="B257" s="20" t="s">
        <v>1027</v>
      </c>
      <c r="C257" s="19" t="s">
        <v>1</v>
      </c>
      <c r="D257" s="19" t="s">
        <v>1029</v>
      </c>
      <c r="E257" s="19" t="s">
        <v>66</v>
      </c>
      <c r="F257" s="19" t="s">
        <v>1030</v>
      </c>
      <c r="G257" s="19" t="s">
        <v>1031</v>
      </c>
      <c r="H257" s="19" t="s">
        <v>11</v>
      </c>
      <c r="I257" s="19" t="s">
        <v>38</v>
      </c>
      <c r="J257" s="21">
        <v>158428.9</v>
      </c>
      <c r="K257" s="22" t="s">
        <v>756</v>
      </c>
      <c r="L257" s="22" t="s">
        <v>66</v>
      </c>
      <c r="M257" s="21">
        <v>0</v>
      </c>
    </row>
    <row r="258" spans="1:13" ht="15" customHeight="1">
      <c r="A258" s="19" t="s">
        <v>1026</v>
      </c>
      <c r="B258" s="20" t="s">
        <v>1027</v>
      </c>
      <c r="C258" s="19" t="s">
        <v>1</v>
      </c>
      <c r="D258" s="19" t="s">
        <v>1032</v>
      </c>
      <c r="E258" s="19" t="s">
        <v>66</v>
      </c>
      <c r="F258" s="19" t="s">
        <v>1033</v>
      </c>
      <c r="G258" s="19" t="s">
        <v>1031</v>
      </c>
      <c r="H258" s="19" t="s">
        <v>11</v>
      </c>
      <c r="I258" s="19" t="s">
        <v>38</v>
      </c>
      <c r="J258" s="21">
        <v>158428.9</v>
      </c>
      <c r="K258" s="22" t="s">
        <v>756</v>
      </c>
      <c r="L258" s="22" t="s">
        <v>66</v>
      </c>
      <c r="M258" s="21">
        <v>0</v>
      </c>
    </row>
    <row r="259" spans="1:13" ht="15" customHeight="1">
      <c r="A259" s="19" t="s">
        <v>1026</v>
      </c>
      <c r="B259" s="20" t="s">
        <v>1027</v>
      </c>
      <c r="C259" s="19" t="s">
        <v>1</v>
      </c>
      <c r="D259" s="19" t="s">
        <v>1034</v>
      </c>
      <c r="E259" s="19" t="s">
        <v>66</v>
      </c>
      <c r="F259" s="19" t="s">
        <v>1035</v>
      </c>
      <c r="G259" s="19" t="s">
        <v>1031</v>
      </c>
      <c r="H259" s="19" t="s">
        <v>11</v>
      </c>
      <c r="I259" s="19" t="s">
        <v>38</v>
      </c>
      <c r="J259" s="21">
        <v>158428.9</v>
      </c>
      <c r="K259" s="22" t="s">
        <v>756</v>
      </c>
      <c r="L259" s="22" t="s">
        <v>66</v>
      </c>
      <c r="M259" s="21">
        <v>0</v>
      </c>
    </row>
    <row r="260" spans="1:13" ht="15" customHeight="1">
      <c r="A260" s="19" t="s">
        <v>1026</v>
      </c>
      <c r="B260" s="20" t="s">
        <v>1027</v>
      </c>
      <c r="C260" s="19" t="s">
        <v>1</v>
      </c>
      <c r="D260" s="19" t="s">
        <v>1036</v>
      </c>
      <c r="E260" s="19" t="s">
        <v>66</v>
      </c>
      <c r="F260" s="19" t="s">
        <v>1037</v>
      </c>
      <c r="G260" s="19" t="s">
        <v>1031</v>
      </c>
      <c r="H260" s="19" t="s">
        <v>11</v>
      </c>
      <c r="I260" s="19" t="s">
        <v>38</v>
      </c>
      <c r="J260" s="21">
        <v>158428.9</v>
      </c>
      <c r="K260" s="22" t="s">
        <v>756</v>
      </c>
      <c r="L260" s="22" t="s">
        <v>66</v>
      </c>
      <c r="M260" s="21">
        <v>0</v>
      </c>
    </row>
    <row r="261" spans="1:13" ht="15" customHeight="1">
      <c r="A261" s="19" t="s">
        <v>1026</v>
      </c>
      <c r="B261" s="20" t="s">
        <v>1027</v>
      </c>
      <c r="C261" s="19" t="s">
        <v>1</v>
      </c>
      <c r="D261" s="19" t="s">
        <v>1038</v>
      </c>
      <c r="E261" s="19" t="s">
        <v>66</v>
      </c>
      <c r="F261" s="19" t="s">
        <v>1039</v>
      </c>
      <c r="G261" s="19" t="s">
        <v>1031</v>
      </c>
      <c r="H261" s="19" t="s">
        <v>12</v>
      </c>
      <c r="I261" s="19" t="s">
        <v>38</v>
      </c>
      <c r="J261" s="21">
        <v>158428.9</v>
      </c>
      <c r="K261" s="22" t="s">
        <v>756</v>
      </c>
      <c r="L261" s="22" t="s">
        <v>66</v>
      </c>
      <c r="M261" s="21">
        <v>0</v>
      </c>
    </row>
    <row r="262" spans="1:13" ht="15" customHeight="1">
      <c r="A262" s="19" t="s">
        <v>1040</v>
      </c>
      <c r="B262" s="20" t="s">
        <v>1041</v>
      </c>
      <c r="C262" s="19" t="s">
        <v>8</v>
      </c>
      <c r="D262" s="19" t="s">
        <v>658</v>
      </c>
      <c r="E262" s="19" t="s">
        <v>66</v>
      </c>
      <c r="F262" s="19" t="s">
        <v>659</v>
      </c>
      <c r="G262" s="19" t="s">
        <v>66</v>
      </c>
      <c r="H262" s="19" t="s">
        <v>66</v>
      </c>
      <c r="I262" s="19" t="s">
        <v>38</v>
      </c>
      <c r="J262" s="21">
        <v>6298.88</v>
      </c>
      <c r="K262" s="22" t="s">
        <v>1042</v>
      </c>
      <c r="L262" s="22" t="s">
        <v>1043</v>
      </c>
      <c r="M262" s="21">
        <v>3936.8</v>
      </c>
    </row>
    <row r="263" spans="1:13" ht="15" customHeight="1">
      <c r="A263" s="19" t="s">
        <v>1044</v>
      </c>
      <c r="B263" s="20" t="s">
        <v>1045</v>
      </c>
      <c r="C263" s="19" t="s">
        <v>49</v>
      </c>
      <c r="D263" s="19" t="s">
        <v>1047</v>
      </c>
      <c r="E263" s="19" t="s">
        <v>66</v>
      </c>
      <c r="F263" s="19" t="s">
        <v>1048</v>
      </c>
      <c r="G263" s="19" t="s">
        <v>66</v>
      </c>
      <c r="H263" s="19" t="s">
        <v>66</v>
      </c>
      <c r="I263" s="19" t="s">
        <v>38</v>
      </c>
      <c r="J263" s="21">
        <v>15000</v>
      </c>
      <c r="K263" s="22" t="s">
        <v>1046</v>
      </c>
      <c r="L263" s="22" t="s">
        <v>66</v>
      </c>
      <c r="M263" s="21">
        <v>0</v>
      </c>
    </row>
    <row r="264" spans="1:13" ht="15" customHeight="1">
      <c r="A264" s="19" t="s">
        <v>1049</v>
      </c>
      <c r="B264" s="20" t="s">
        <v>1050</v>
      </c>
      <c r="C264" s="19" t="s">
        <v>49</v>
      </c>
      <c r="D264" s="19" t="s">
        <v>1051</v>
      </c>
      <c r="E264" s="19" t="s">
        <v>66</v>
      </c>
      <c r="F264" s="19" t="s">
        <v>1052</v>
      </c>
      <c r="G264" s="19" t="s">
        <v>66</v>
      </c>
      <c r="H264" s="19" t="s">
        <v>66</v>
      </c>
      <c r="I264" s="19" t="s">
        <v>38</v>
      </c>
      <c r="J264" s="21">
        <v>3942.22</v>
      </c>
      <c r="K264" s="22" t="s">
        <v>66</v>
      </c>
      <c r="L264" s="22" t="s">
        <v>66</v>
      </c>
      <c r="M264" s="21">
        <v>3942.22</v>
      </c>
    </row>
    <row r="265" spans="1:13" ht="15" customHeight="1">
      <c r="A265" s="19" t="s">
        <v>1053</v>
      </c>
      <c r="B265" s="20" t="s">
        <v>1054</v>
      </c>
      <c r="C265" s="19" t="s">
        <v>45</v>
      </c>
      <c r="D265" s="19" t="s">
        <v>1056</v>
      </c>
      <c r="E265" s="19" t="s">
        <v>66</v>
      </c>
      <c r="F265" s="19" t="s">
        <v>1057</v>
      </c>
      <c r="G265" s="19" t="s">
        <v>1058</v>
      </c>
      <c r="H265" s="19" t="s">
        <v>11</v>
      </c>
      <c r="I265" s="19" t="s">
        <v>38</v>
      </c>
      <c r="J265" s="21">
        <v>194054.57</v>
      </c>
      <c r="K265" s="22" t="s">
        <v>1055</v>
      </c>
      <c r="L265" s="22" t="s">
        <v>66</v>
      </c>
      <c r="M265" s="21">
        <v>185300</v>
      </c>
    </row>
    <row r="266" spans="1:13" ht="15" customHeight="1">
      <c r="A266" s="19" t="s">
        <v>1053</v>
      </c>
      <c r="B266" s="20" t="s">
        <v>1054</v>
      </c>
      <c r="C266" s="19" t="s">
        <v>45</v>
      </c>
      <c r="D266" s="19" t="s">
        <v>1059</v>
      </c>
      <c r="E266" s="19" t="s">
        <v>66</v>
      </c>
      <c r="F266" s="19" t="s">
        <v>1060</v>
      </c>
      <c r="G266" s="19" t="s">
        <v>1058</v>
      </c>
      <c r="H266" s="19" t="s">
        <v>11</v>
      </c>
      <c r="I266" s="19" t="s">
        <v>38</v>
      </c>
      <c r="J266" s="21">
        <v>194054.57</v>
      </c>
      <c r="K266" s="22" t="s">
        <v>1055</v>
      </c>
      <c r="L266" s="22" t="s">
        <v>66</v>
      </c>
      <c r="M266" s="21">
        <v>185300</v>
      </c>
    </row>
    <row r="267" spans="1:13" ht="15" customHeight="1">
      <c r="A267" s="19" t="s">
        <v>1053</v>
      </c>
      <c r="B267" s="20" t="s">
        <v>1054</v>
      </c>
      <c r="C267" s="19" t="s">
        <v>45</v>
      </c>
      <c r="D267" s="19" t="s">
        <v>1061</v>
      </c>
      <c r="E267" s="19" t="s">
        <v>66</v>
      </c>
      <c r="F267" s="19" t="s">
        <v>1062</v>
      </c>
      <c r="G267" s="19" t="s">
        <v>1058</v>
      </c>
      <c r="H267" s="19" t="s">
        <v>12</v>
      </c>
      <c r="I267" s="19" t="s">
        <v>38</v>
      </c>
      <c r="J267" s="21">
        <v>194054.57</v>
      </c>
      <c r="K267" s="22" t="s">
        <v>1055</v>
      </c>
      <c r="L267" s="22" t="s">
        <v>66</v>
      </c>
      <c r="M267" s="21">
        <v>185300</v>
      </c>
    </row>
    <row r="268" spans="1:13" ht="15" customHeight="1">
      <c r="A268" s="19" t="s">
        <v>1063</v>
      </c>
      <c r="B268" s="20" t="s">
        <v>1064</v>
      </c>
      <c r="C268" s="19" t="s">
        <v>49</v>
      </c>
      <c r="D268" s="19" t="s">
        <v>1067</v>
      </c>
      <c r="E268" s="19" t="s">
        <v>66</v>
      </c>
      <c r="F268" s="19" t="s">
        <v>1068</v>
      </c>
      <c r="G268" s="19" t="s">
        <v>66</v>
      </c>
      <c r="H268" s="19" t="s">
        <v>66</v>
      </c>
      <c r="I268" s="19" t="s">
        <v>38</v>
      </c>
      <c r="J268" s="21">
        <v>6625</v>
      </c>
      <c r="K268" s="22" t="s">
        <v>1065</v>
      </c>
      <c r="L268" s="22" t="s">
        <v>1066</v>
      </c>
      <c r="M268" s="21">
        <v>1346.99</v>
      </c>
    </row>
    <row r="269" spans="1:13" ht="15" customHeight="1">
      <c r="A269" s="19" t="s">
        <v>1069</v>
      </c>
      <c r="B269" s="20" t="s">
        <v>1070</v>
      </c>
      <c r="C269" s="19" t="s">
        <v>49</v>
      </c>
      <c r="D269" s="19" t="s">
        <v>1072</v>
      </c>
      <c r="E269" s="19" t="s">
        <v>66</v>
      </c>
      <c r="F269" s="19" t="s">
        <v>1073</v>
      </c>
      <c r="G269" s="19" t="s">
        <v>66</v>
      </c>
      <c r="H269" s="19" t="s">
        <v>66</v>
      </c>
      <c r="I269" s="19" t="s">
        <v>38</v>
      </c>
      <c r="J269" s="21">
        <v>13886</v>
      </c>
      <c r="K269" s="22" t="s">
        <v>1071</v>
      </c>
      <c r="L269" s="22" t="s">
        <v>73</v>
      </c>
      <c r="M269" s="21">
        <v>13886</v>
      </c>
    </row>
    <row r="270" spans="1:13" ht="15" customHeight="1">
      <c r="A270" s="19" t="s">
        <v>1074</v>
      </c>
      <c r="B270" s="20" t="s">
        <v>1075</v>
      </c>
      <c r="C270" s="19" t="s">
        <v>46</v>
      </c>
      <c r="D270" s="19" t="s">
        <v>1078</v>
      </c>
      <c r="E270" s="19" t="s">
        <v>66</v>
      </c>
      <c r="F270" s="19" t="s">
        <v>1079</v>
      </c>
      <c r="G270" s="19" t="s">
        <v>66</v>
      </c>
      <c r="H270" s="19" t="s">
        <v>66</v>
      </c>
      <c r="I270" s="19" t="s">
        <v>38</v>
      </c>
      <c r="J270" s="21">
        <v>27992</v>
      </c>
      <c r="K270" s="22" t="s">
        <v>1076</v>
      </c>
      <c r="L270" s="22" t="s">
        <v>1077</v>
      </c>
      <c r="M270" s="21">
        <v>15432</v>
      </c>
    </row>
    <row r="271" spans="1:13" ht="15" customHeight="1">
      <c r="A271" s="19" t="s">
        <v>1080</v>
      </c>
      <c r="B271" s="20" t="s">
        <v>1081</v>
      </c>
      <c r="C271" s="19" t="s">
        <v>8</v>
      </c>
      <c r="D271" s="19" t="s">
        <v>193</v>
      </c>
      <c r="E271" s="19" t="s">
        <v>66</v>
      </c>
      <c r="F271" s="19" t="s">
        <v>194</v>
      </c>
      <c r="G271" s="19" t="s">
        <v>66</v>
      </c>
      <c r="H271" s="19" t="s">
        <v>66</v>
      </c>
      <c r="I271" s="19" t="s">
        <v>38</v>
      </c>
      <c r="J271" s="21">
        <v>50947.68</v>
      </c>
      <c r="K271" s="22" t="s">
        <v>1082</v>
      </c>
      <c r="L271" s="22" t="s">
        <v>638</v>
      </c>
      <c r="M271" s="21">
        <v>50947.68</v>
      </c>
    </row>
    <row r="272" spans="1:13" ht="15" customHeight="1">
      <c r="A272" s="19" t="s">
        <v>1083</v>
      </c>
      <c r="B272" s="20" t="s">
        <v>1084</v>
      </c>
      <c r="C272" s="19" t="s">
        <v>9</v>
      </c>
      <c r="D272" s="19" t="s">
        <v>1085</v>
      </c>
      <c r="E272" s="19" t="s">
        <v>66</v>
      </c>
      <c r="F272" s="19" t="s">
        <v>1086</v>
      </c>
      <c r="G272" s="19" t="s">
        <v>66</v>
      </c>
      <c r="H272" s="19" t="s">
        <v>66</v>
      </c>
      <c r="I272" s="19" t="s">
        <v>38</v>
      </c>
      <c r="J272" s="21">
        <v>2984.64</v>
      </c>
      <c r="K272" s="22" t="s">
        <v>66</v>
      </c>
      <c r="L272" s="22" t="s">
        <v>66</v>
      </c>
      <c r="M272" s="21">
        <v>373.08</v>
      </c>
    </row>
    <row r="273" spans="1:13" ht="15" customHeight="1">
      <c r="A273" s="19" t="s">
        <v>1087</v>
      </c>
      <c r="B273" s="20" t="s">
        <v>1088</v>
      </c>
      <c r="C273" s="19" t="s">
        <v>45</v>
      </c>
      <c r="D273" s="19" t="s">
        <v>1089</v>
      </c>
      <c r="E273" s="19" t="s">
        <v>66</v>
      </c>
      <c r="F273" s="19" t="s">
        <v>1090</v>
      </c>
      <c r="G273" s="19" t="s">
        <v>66</v>
      </c>
      <c r="H273" s="19" t="s">
        <v>66</v>
      </c>
      <c r="I273" s="19" t="s">
        <v>38</v>
      </c>
      <c r="J273" s="21">
        <v>15650</v>
      </c>
      <c r="K273" s="22" t="s">
        <v>66</v>
      </c>
      <c r="L273" s="22" t="s">
        <v>66</v>
      </c>
      <c r="M273" s="21">
        <v>10029.1</v>
      </c>
    </row>
    <row r="274" spans="1:13" ht="15" customHeight="1">
      <c r="A274" s="19" t="s">
        <v>1091</v>
      </c>
      <c r="B274" s="20" t="s">
        <v>1092</v>
      </c>
      <c r="C274" s="19" t="s">
        <v>49</v>
      </c>
      <c r="D274" s="19" t="s">
        <v>91</v>
      </c>
      <c r="E274" s="19" t="s">
        <v>66</v>
      </c>
      <c r="F274" s="19" t="s">
        <v>1094</v>
      </c>
      <c r="G274" s="19" t="s">
        <v>66</v>
      </c>
      <c r="H274" s="19" t="s">
        <v>66</v>
      </c>
      <c r="I274" s="19" t="s">
        <v>38</v>
      </c>
      <c r="J274" s="21">
        <v>449.6</v>
      </c>
      <c r="K274" s="22" t="s">
        <v>668</v>
      </c>
      <c r="L274" s="22" t="s">
        <v>1093</v>
      </c>
      <c r="M274" s="21">
        <v>449.6</v>
      </c>
    </row>
    <row r="275" spans="1:13" ht="15" customHeight="1">
      <c r="A275" s="19" t="s">
        <v>1095</v>
      </c>
      <c r="B275" s="20" t="s">
        <v>1096</v>
      </c>
      <c r="C275" s="19" t="s">
        <v>9</v>
      </c>
      <c r="D275" s="19" t="s">
        <v>193</v>
      </c>
      <c r="E275" s="19" t="s">
        <v>66</v>
      </c>
      <c r="F275" s="19" t="s">
        <v>194</v>
      </c>
      <c r="G275" s="19" t="s">
        <v>66</v>
      </c>
      <c r="H275" s="19" t="s">
        <v>66</v>
      </c>
      <c r="I275" s="19" t="s">
        <v>38</v>
      </c>
      <c r="J275" s="21">
        <v>51415.42</v>
      </c>
      <c r="K275" s="22" t="s">
        <v>1097</v>
      </c>
      <c r="L275" s="22" t="s">
        <v>777</v>
      </c>
      <c r="M275" s="21">
        <v>27992.44</v>
      </c>
    </row>
    <row r="276" spans="1:13" ht="15" customHeight="1">
      <c r="A276" s="19" t="s">
        <v>1098</v>
      </c>
      <c r="B276" s="20" t="s">
        <v>1099</v>
      </c>
      <c r="C276" s="19" t="s">
        <v>8</v>
      </c>
      <c r="D276" s="19" t="s">
        <v>188</v>
      </c>
      <c r="E276" s="19" t="s">
        <v>66</v>
      </c>
      <c r="F276" s="19" t="s">
        <v>189</v>
      </c>
      <c r="G276" s="19" t="s">
        <v>66</v>
      </c>
      <c r="H276" s="19" t="s">
        <v>66</v>
      </c>
      <c r="I276" s="19" t="s">
        <v>38</v>
      </c>
      <c r="J276" s="21">
        <v>198857.4</v>
      </c>
      <c r="K276" s="22" t="s">
        <v>815</v>
      </c>
      <c r="L276" s="22" t="s">
        <v>777</v>
      </c>
      <c r="M276" s="21">
        <v>138763.63</v>
      </c>
    </row>
    <row r="277" spans="1:13" ht="15" customHeight="1">
      <c r="A277" s="19" t="s">
        <v>1100</v>
      </c>
      <c r="B277" s="20" t="s">
        <v>1101</v>
      </c>
      <c r="C277" s="19" t="s">
        <v>45</v>
      </c>
      <c r="D277" s="19" t="s">
        <v>1103</v>
      </c>
      <c r="E277" s="19" t="s">
        <v>66</v>
      </c>
      <c r="F277" s="19" t="s">
        <v>1104</v>
      </c>
      <c r="G277" s="19" t="s">
        <v>1105</v>
      </c>
      <c r="H277" s="19" t="s">
        <v>12</v>
      </c>
      <c r="I277" s="19" t="s">
        <v>38</v>
      </c>
      <c r="J277" s="21">
        <v>29729.759999999998</v>
      </c>
      <c r="K277" s="22" t="s">
        <v>1102</v>
      </c>
      <c r="L277" s="22" t="s">
        <v>66</v>
      </c>
      <c r="M277" s="21">
        <v>29726.75</v>
      </c>
    </row>
    <row r="278" spans="1:13" ht="15" customHeight="1">
      <c r="A278" s="19" t="s">
        <v>1100</v>
      </c>
      <c r="B278" s="20" t="s">
        <v>1101</v>
      </c>
      <c r="C278" s="19" t="s">
        <v>45</v>
      </c>
      <c r="D278" s="19" t="s">
        <v>1106</v>
      </c>
      <c r="E278" s="19" t="s">
        <v>66</v>
      </c>
      <c r="F278" s="19" t="s">
        <v>1107</v>
      </c>
      <c r="G278" s="19" t="s">
        <v>1105</v>
      </c>
      <c r="H278" s="19" t="s">
        <v>11</v>
      </c>
      <c r="I278" s="19" t="s">
        <v>38</v>
      </c>
      <c r="J278" s="21">
        <v>29729.759999999998</v>
      </c>
      <c r="K278" s="22" t="s">
        <v>1102</v>
      </c>
      <c r="L278" s="22" t="s">
        <v>66</v>
      </c>
      <c r="M278" s="21">
        <v>29726.75</v>
      </c>
    </row>
    <row r="279" spans="1:13" ht="15" customHeight="1">
      <c r="A279" s="19" t="s">
        <v>1100</v>
      </c>
      <c r="B279" s="20" t="s">
        <v>1101</v>
      </c>
      <c r="C279" s="19" t="s">
        <v>45</v>
      </c>
      <c r="D279" s="19" t="s">
        <v>1108</v>
      </c>
      <c r="E279" s="19" t="s">
        <v>66</v>
      </c>
      <c r="F279" s="19" t="s">
        <v>1109</v>
      </c>
      <c r="G279" s="19" t="s">
        <v>1105</v>
      </c>
      <c r="H279" s="19" t="s">
        <v>11</v>
      </c>
      <c r="I279" s="19" t="s">
        <v>38</v>
      </c>
      <c r="J279" s="21">
        <v>29729.759999999998</v>
      </c>
      <c r="K279" s="22" t="s">
        <v>1102</v>
      </c>
      <c r="L279" s="22" t="s">
        <v>66</v>
      </c>
      <c r="M279" s="21">
        <v>29726.75</v>
      </c>
    </row>
    <row r="280" spans="1:13" ht="15" customHeight="1">
      <c r="A280" s="19" t="s">
        <v>1110</v>
      </c>
      <c r="B280" s="20" t="s">
        <v>1111</v>
      </c>
      <c r="C280" s="19" t="s">
        <v>0</v>
      </c>
      <c r="D280" s="19" t="s">
        <v>1113</v>
      </c>
      <c r="E280" s="19" t="s">
        <v>66</v>
      </c>
      <c r="F280" s="19" t="s">
        <v>1114</v>
      </c>
      <c r="G280" s="19" t="s">
        <v>66</v>
      </c>
      <c r="H280" s="19" t="s">
        <v>66</v>
      </c>
      <c r="I280" s="19" t="s">
        <v>38</v>
      </c>
      <c r="J280" s="21">
        <v>193208.04</v>
      </c>
      <c r="K280" s="22" t="s">
        <v>1025</v>
      </c>
      <c r="L280" s="22" t="s">
        <v>1112</v>
      </c>
      <c r="M280" s="21">
        <v>13726.02</v>
      </c>
    </row>
    <row r="281" spans="1:13" ht="15" customHeight="1">
      <c r="A281" s="19" t="s">
        <v>1115</v>
      </c>
      <c r="B281" s="20" t="s">
        <v>1116</v>
      </c>
      <c r="C281" s="19" t="s">
        <v>8</v>
      </c>
      <c r="D281" s="19" t="s">
        <v>1118</v>
      </c>
      <c r="E281" s="19" t="s">
        <v>66</v>
      </c>
      <c r="F281" s="19" t="s">
        <v>1119</v>
      </c>
      <c r="G281" s="19" t="s">
        <v>66</v>
      </c>
      <c r="H281" s="19" t="s">
        <v>66</v>
      </c>
      <c r="I281" s="19" t="s">
        <v>38</v>
      </c>
      <c r="J281" s="21">
        <v>53100</v>
      </c>
      <c r="K281" s="22" t="s">
        <v>623</v>
      </c>
      <c r="L281" s="22" t="s">
        <v>1117</v>
      </c>
      <c r="M281" s="21">
        <v>50998.720000000001</v>
      </c>
    </row>
    <row r="282" spans="1:13" ht="15" customHeight="1">
      <c r="A282" s="19" t="s">
        <v>1120</v>
      </c>
      <c r="B282" s="20" t="s">
        <v>1121</v>
      </c>
      <c r="C282" s="19" t="s">
        <v>45</v>
      </c>
      <c r="D282" s="19" t="s">
        <v>1123</v>
      </c>
      <c r="E282" s="19" t="s">
        <v>66</v>
      </c>
      <c r="F282" s="19" t="s">
        <v>1124</v>
      </c>
      <c r="G282" s="19" t="s">
        <v>66</v>
      </c>
      <c r="H282" s="19" t="s">
        <v>66</v>
      </c>
      <c r="I282" s="19" t="s">
        <v>38</v>
      </c>
      <c r="J282" s="21">
        <v>22738.959999999999</v>
      </c>
      <c r="K282" s="22" t="s">
        <v>1122</v>
      </c>
      <c r="L282" s="22" t="s">
        <v>66</v>
      </c>
      <c r="M282" s="21">
        <v>0</v>
      </c>
    </row>
    <row r="283" spans="1:13" ht="15" customHeight="1">
      <c r="A283" s="19" t="s">
        <v>1125</v>
      </c>
      <c r="B283" s="20" t="s">
        <v>1126</v>
      </c>
      <c r="C283" s="19" t="s">
        <v>1</v>
      </c>
      <c r="D283" s="19" t="s">
        <v>1128</v>
      </c>
      <c r="E283" s="19" t="s">
        <v>66</v>
      </c>
      <c r="F283" s="19" t="s">
        <v>1129</v>
      </c>
      <c r="G283" s="19" t="s">
        <v>1130</v>
      </c>
      <c r="H283" s="19" t="s">
        <v>11</v>
      </c>
      <c r="I283" s="19" t="s">
        <v>38</v>
      </c>
      <c r="J283" s="21">
        <v>144226.42000000001</v>
      </c>
      <c r="K283" s="22" t="s">
        <v>1127</v>
      </c>
      <c r="L283" s="22" t="s">
        <v>66</v>
      </c>
      <c r="M283" s="21">
        <v>103956.57</v>
      </c>
    </row>
    <row r="284" spans="1:13" ht="15" customHeight="1">
      <c r="A284" s="19" t="s">
        <v>1125</v>
      </c>
      <c r="B284" s="20" t="s">
        <v>1126</v>
      </c>
      <c r="C284" s="19" t="s">
        <v>1</v>
      </c>
      <c r="D284" s="19" t="s">
        <v>1028</v>
      </c>
      <c r="E284" s="19" t="s">
        <v>66</v>
      </c>
      <c r="F284" s="19" t="s">
        <v>1131</v>
      </c>
      <c r="G284" s="19" t="s">
        <v>1130</v>
      </c>
      <c r="H284" s="19" t="s">
        <v>11</v>
      </c>
      <c r="I284" s="19" t="s">
        <v>38</v>
      </c>
      <c r="J284" s="21">
        <v>144226.42000000001</v>
      </c>
      <c r="K284" s="22" t="s">
        <v>1127</v>
      </c>
      <c r="L284" s="22" t="s">
        <v>66</v>
      </c>
      <c r="M284" s="21">
        <v>103956.57</v>
      </c>
    </row>
    <row r="285" spans="1:13" ht="15" customHeight="1">
      <c r="A285" s="19" t="s">
        <v>1125</v>
      </c>
      <c r="B285" s="20" t="s">
        <v>1126</v>
      </c>
      <c r="C285" s="19" t="s">
        <v>1</v>
      </c>
      <c r="D285" s="19" t="s">
        <v>1132</v>
      </c>
      <c r="E285" s="19" t="s">
        <v>66</v>
      </c>
      <c r="F285" s="19" t="s">
        <v>1133</v>
      </c>
      <c r="G285" s="19" t="s">
        <v>1130</v>
      </c>
      <c r="H285" s="19" t="s">
        <v>11</v>
      </c>
      <c r="I285" s="19" t="s">
        <v>38</v>
      </c>
      <c r="J285" s="21">
        <v>144226.42000000001</v>
      </c>
      <c r="K285" s="22" t="s">
        <v>1127</v>
      </c>
      <c r="L285" s="22" t="s">
        <v>66</v>
      </c>
      <c r="M285" s="21">
        <v>103956.57</v>
      </c>
    </row>
    <row r="286" spans="1:13" ht="15" customHeight="1">
      <c r="A286" s="19" t="s">
        <v>1125</v>
      </c>
      <c r="B286" s="20" t="s">
        <v>1126</v>
      </c>
      <c r="C286" s="19" t="s">
        <v>1</v>
      </c>
      <c r="D286" s="19" t="s">
        <v>1038</v>
      </c>
      <c r="E286" s="19" t="s">
        <v>66</v>
      </c>
      <c r="F286" s="19" t="s">
        <v>1039</v>
      </c>
      <c r="G286" s="19" t="s">
        <v>1130</v>
      </c>
      <c r="H286" s="19" t="s">
        <v>12</v>
      </c>
      <c r="I286" s="19" t="s">
        <v>38</v>
      </c>
      <c r="J286" s="21">
        <v>144226.42000000001</v>
      </c>
      <c r="K286" s="22" t="s">
        <v>1127</v>
      </c>
      <c r="L286" s="22" t="s">
        <v>66</v>
      </c>
      <c r="M286" s="21">
        <v>103956.57</v>
      </c>
    </row>
    <row r="287" spans="1:13" ht="15" customHeight="1">
      <c r="A287" s="19" t="s">
        <v>1134</v>
      </c>
      <c r="B287" s="20" t="s">
        <v>1135</v>
      </c>
      <c r="C287" s="19" t="s">
        <v>45</v>
      </c>
      <c r="D287" s="19" t="s">
        <v>1137</v>
      </c>
      <c r="E287" s="19" t="s">
        <v>66</v>
      </c>
      <c r="F287" s="19" t="s">
        <v>1138</v>
      </c>
      <c r="G287" s="19" t="s">
        <v>1139</v>
      </c>
      <c r="H287" s="19" t="s">
        <v>11</v>
      </c>
      <c r="I287" s="19" t="s">
        <v>38</v>
      </c>
      <c r="J287" s="21">
        <v>25768.37</v>
      </c>
      <c r="K287" s="22" t="s">
        <v>1136</v>
      </c>
      <c r="L287" s="22" t="s">
        <v>66</v>
      </c>
      <c r="M287" s="21">
        <v>8039.73</v>
      </c>
    </row>
    <row r="288" spans="1:13" ht="15" customHeight="1">
      <c r="A288" s="19" t="s">
        <v>1134</v>
      </c>
      <c r="B288" s="20" t="s">
        <v>1135</v>
      </c>
      <c r="C288" s="19" t="s">
        <v>45</v>
      </c>
      <c r="D288" s="19" t="s">
        <v>1140</v>
      </c>
      <c r="E288" s="19" t="s">
        <v>66</v>
      </c>
      <c r="F288" s="19" t="s">
        <v>1141</v>
      </c>
      <c r="G288" s="19" t="s">
        <v>1139</v>
      </c>
      <c r="H288" s="19" t="s">
        <v>11</v>
      </c>
      <c r="I288" s="19" t="s">
        <v>38</v>
      </c>
      <c r="J288" s="21">
        <v>25768.37</v>
      </c>
      <c r="K288" s="22" t="s">
        <v>1136</v>
      </c>
      <c r="L288" s="22" t="s">
        <v>66</v>
      </c>
      <c r="M288" s="21">
        <v>8039.73</v>
      </c>
    </row>
    <row r="289" spans="1:13" ht="15" customHeight="1">
      <c r="A289" s="19" t="s">
        <v>1134</v>
      </c>
      <c r="B289" s="20" t="s">
        <v>1135</v>
      </c>
      <c r="C289" s="19" t="s">
        <v>45</v>
      </c>
      <c r="D289" s="19" t="s">
        <v>1142</v>
      </c>
      <c r="E289" s="19" t="s">
        <v>66</v>
      </c>
      <c r="F289" s="19" t="s">
        <v>1143</v>
      </c>
      <c r="G289" s="19" t="s">
        <v>1139</v>
      </c>
      <c r="H289" s="19" t="s">
        <v>12</v>
      </c>
      <c r="I289" s="19" t="s">
        <v>38</v>
      </c>
      <c r="J289" s="21">
        <v>25768.37</v>
      </c>
      <c r="K289" s="22" t="s">
        <v>1136</v>
      </c>
      <c r="L289" s="22" t="s">
        <v>66</v>
      </c>
      <c r="M289" s="21">
        <v>8039.73</v>
      </c>
    </row>
    <row r="290" spans="1:13" ht="15" customHeight="1">
      <c r="A290" s="19" t="s">
        <v>1145</v>
      </c>
      <c r="B290" s="20" t="s">
        <v>1146</v>
      </c>
      <c r="C290" s="19" t="s">
        <v>49</v>
      </c>
      <c r="D290" s="19" t="s">
        <v>1147</v>
      </c>
      <c r="E290" s="19" t="s">
        <v>66</v>
      </c>
      <c r="F290" s="19" t="s">
        <v>1148</v>
      </c>
      <c r="G290" s="19" t="s">
        <v>66</v>
      </c>
      <c r="H290" s="19" t="s">
        <v>66</v>
      </c>
      <c r="I290" s="19" t="s">
        <v>38</v>
      </c>
      <c r="J290" s="21">
        <v>5005.8100000000004</v>
      </c>
      <c r="K290" s="22" t="s">
        <v>66</v>
      </c>
      <c r="L290" s="22" t="s">
        <v>66</v>
      </c>
      <c r="M290" s="21">
        <v>0</v>
      </c>
    </row>
    <row r="291" spans="1:13" ht="15" customHeight="1">
      <c r="A291" s="19" t="s">
        <v>1149</v>
      </c>
      <c r="B291" s="20" t="s">
        <v>1150</v>
      </c>
      <c r="C291" s="19" t="s">
        <v>49</v>
      </c>
      <c r="D291" s="19" t="s">
        <v>1151</v>
      </c>
      <c r="E291" s="19" t="s">
        <v>66</v>
      </c>
      <c r="F291" s="19" t="s">
        <v>1152</v>
      </c>
      <c r="G291" s="19" t="s">
        <v>66</v>
      </c>
      <c r="H291" s="19" t="s">
        <v>66</v>
      </c>
      <c r="I291" s="19" t="s">
        <v>38</v>
      </c>
      <c r="J291" s="21">
        <v>693</v>
      </c>
      <c r="K291" s="22" t="s">
        <v>66</v>
      </c>
      <c r="L291" s="22" t="s">
        <v>66</v>
      </c>
      <c r="M291" s="21">
        <v>198</v>
      </c>
    </row>
    <row r="292" spans="1:13" ht="15" customHeight="1">
      <c r="A292" s="19" t="s">
        <v>1153</v>
      </c>
      <c r="B292" s="20" t="s">
        <v>1154</v>
      </c>
      <c r="C292" s="19" t="s">
        <v>46</v>
      </c>
      <c r="D292" s="19" t="s">
        <v>1157</v>
      </c>
      <c r="E292" s="19" t="s">
        <v>66</v>
      </c>
      <c r="F292" s="19" t="s">
        <v>1158</v>
      </c>
      <c r="G292" s="19" t="s">
        <v>66</v>
      </c>
      <c r="H292" s="19" t="s">
        <v>66</v>
      </c>
      <c r="I292" s="19" t="s">
        <v>38</v>
      </c>
      <c r="J292" s="21">
        <v>81783</v>
      </c>
      <c r="K292" s="22" t="s">
        <v>1155</v>
      </c>
      <c r="L292" s="22" t="s">
        <v>1156</v>
      </c>
      <c r="M292" s="21">
        <v>44869.52</v>
      </c>
    </row>
    <row r="293" spans="1:13" ht="15" customHeight="1">
      <c r="A293" s="19" t="s">
        <v>1159</v>
      </c>
      <c r="B293" s="20" t="s">
        <v>1160</v>
      </c>
      <c r="C293" s="19" t="s">
        <v>49</v>
      </c>
      <c r="D293" s="19" t="s">
        <v>1161</v>
      </c>
      <c r="E293" s="19" t="s">
        <v>66</v>
      </c>
      <c r="F293" s="19" t="s">
        <v>1162</v>
      </c>
      <c r="G293" s="19" t="s">
        <v>66</v>
      </c>
      <c r="H293" s="19" t="s">
        <v>66</v>
      </c>
      <c r="I293" s="19" t="s">
        <v>38</v>
      </c>
      <c r="J293" s="21">
        <v>7000</v>
      </c>
      <c r="K293" s="22" t="s">
        <v>66</v>
      </c>
      <c r="L293" s="22" t="s">
        <v>66</v>
      </c>
      <c r="M293" s="21">
        <v>420</v>
      </c>
    </row>
    <row r="294" spans="1:13" ht="15" customHeight="1">
      <c r="A294" s="19" t="s">
        <v>1163</v>
      </c>
      <c r="B294" s="20" t="s">
        <v>1164</v>
      </c>
      <c r="C294" s="19" t="s">
        <v>45</v>
      </c>
      <c r="D294" s="19" t="s">
        <v>1166</v>
      </c>
      <c r="E294" s="19" t="s">
        <v>66</v>
      </c>
      <c r="F294" s="19" t="s">
        <v>1167</v>
      </c>
      <c r="G294" s="19" t="s">
        <v>66</v>
      </c>
      <c r="H294" s="19" t="s">
        <v>66</v>
      </c>
      <c r="I294" s="19" t="s">
        <v>38</v>
      </c>
      <c r="J294" s="21">
        <v>22583.35</v>
      </c>
      <c r="K294" s="22" t="s">
        <v>1165</v>
      </c>
      <c r="L294" s="22" t="s">
        <v>66</v>
      </c>
      <c r="M294" s="21">
        <v>11538.53</v>
      </c>
    </row>
    <row r="295" spans="1:13" ht="15" customHeight="1">
      <c r="A295" s="19" t="s">
        <v>1168</v>
      </c>
      <c r="B295" s="20" t="s">
        <v>1169</v>
      </c>
      <c r="C295" s="19" t="s">
        <v>49</v>
      </c>
      <c r="D295" s="19" t="s">
        <v>280</v>
      </c>
      <c r="E295" s="19" t="s">
        <v>66</v>
      </c>
      <c r="F295" s="19" t="s">
        <v>317</v>
      </c>
      <c r="G295" s="19" t="s">
        <v>313</v>
      </c>
      <c r="H295" s="19" t="s">
        <v>11</v>
      </c>
      <c r="I295" s="19" t="s">
        <v>38</v>
      </c>
      <c r="J295" s="21">
        <v>1562</v>
      </c>
      <c r="K295" s="22" t="s">
        <v>66</v>
      </c>
      <c r="L295" s="22" t="s">
        <v>66</v>
      </c>
      <c r="M295" s="21">
        <v>0</v>
      </c>
    </row>
    <row r="296" spans="1:13" ht="15" customHeight="1">
      <c r="A296" s="19" t="s">
        <v>1168</v>
      </c>
      <c r="B296" s="20" t="s">
        <v>1169</v>
      </c>
      <c r="C296" s="19" t="s">
        <v>49</v>
      </c>
      <c r="D296" s="19" t="s">
        <v>311</v>
      </c>
      <c r="E296" s="19" t="s">
        <v>66</v>
      </c>
      <c r="F296" s="19" t="s">
        <v>312</v>
      </c>
      <c r="G296" s="19" t="s">
        <v>313</v>
      </c>
      <c r="H296" s="19" t="s">
        <v>11</v>
      </c>
      <c r="I296" s="19" t="s">
        <v>38</v>
      </c>
      <c r="J296" s="21">
        <v>1562</v>
      </c>
      <c r="K296" s="22" t="s">
        <v>66</v>
      </c>
      <c r="L296" s="22" t="s">
        <v>66</v>
      </c>
      <c r="M296" s="21">
        <v>0</v>
      </c>
    </row>
    <row r="297" spans="1:13" ht="15" customHeight="1">
      <c r="A297" s="19" t="s">
        <v>1168</v>
      </c>
      <c r="B297" s="20" t="s">
        <v>1169</v>
      </c>
      <c r="C297" s="19" t="s">
        <v>49</v>
      </c>
      <c r="D297" s="19" t="s">
        <v>318</v>
      </c>
      <c r="E297" s="19" t="s">
        <v>66</v>
      </c>
      <c r="F297" s="19" t="s">
        <v>319</v>
      </c>
      <c r="G297" s="19" t="s">
        <v>313</v>
      </c>
      <c r="H297" s="19" t="s">
        <v>11</v>
      </c>
      <c r="I297" s="19" t="s">
        <v>38</v>
      </c>
      <c r="J297" s="21">
        <v>1562</v>
      </c>
      <c r="K297" s="22" t="s">
        <v>66</v>
      </c>
      <c r="L297" s="22" t="s">
        <v>66</v>
      </c>
      <c r="M297" s="21">
        <v>0</v>
      </c>
    </row>
    <row r="298" spans="1:13" ht="15" customHeight="1">
      <c r="A298" s="19" t="s">
        <v>1168</v>
      </c>
      <c r="B298" s="20" t="s">
        <v>1169</v>
      </c>
      <c r="C298" s="19" t="s">
        <v>49</v>
      </c>
      <c r="D298" s="19" t="s">
        <v>320</v>
      </c>
      <c r="E298" s="19" t="s">
        <v>66</v>
      </c>
      <c r="F298" s="19" t="s">
        <v>321</v>
      </c>
      <c r="G298" s="19" t="s">
        <v>313</v>
      </c>
      <c r="H298" s="19" t="s">
        <v>11</v>
      </c>
      <c r="I298" s="19" t="s">
        <v>38</v>
      </c>
      <c r="J298" s="21">
        <v>1562</v>
      </c>
      <c r="K298" s="22" t="s">
        <v>66</v>
      </c>
      <c r="L298" s="22" t="s">
        <v>66</v>
      </c>
      <c r="M298" s="21">
        <v>0</v>
      </c>
    </row>
    <row r="299" spans="1:13" ht="15" customHeight="1">
      <c r="A299" s="19" t="s">
        <v>1168</v>
      </c>
      <c r="B299" s="20" t="s">
        <v>1169</v>
      </c>
      <c r="C299" s="19" t="s">
        <v>49</v>
      </c>
      <c r="D299" s="19" t="s">
        <v>279</v>
      </c>
      <c r="E299" s="19" t="s">
        <v>66</v>
      </c>
      <c r="F299" s="19" t="s">
        <v>314</v>
      </c>
      <c r="G299" s="19" t="s">
        <v>313</v>
      </c>
      <c r="H299" s="19" t="s">
        <v>12</v>
      </c>
      <c r="I299" s="19" t="s">
        <v>38</v>
      </c>
      <c r="J299" s="21">
        <v>1562</v>
      </c>
      <c r="K299" s="22" t="s">
        <v>66</v>
      </c>
      <c r="L299" s="22" t="s">
        <v>66</v>
      </c>
      <c r="M299" s="21">
        <v>0</v>
      </c>
    </row>
    <row r="300" spans="1:13" ht="15" customHeight="1">
      <c r="A300" s="19" t="s">
        <v>1170</v>
      </c>
      <c r="B300" s="20" t="s">
        <v>1171</v>
      </c>
      <c r="C300" s="19" t="s">
        <v>8</v>
      </c>
      <c r="D300" s="19" t="s">
        <v>1174</v>
      </c>
      <c r="E300" s="19" t="s">
        <v>66</v>
      </c>
      <c r="F300" s="19" t="s">
        <v>1175</v>
      </c>
      <c r="G300" s="19" t="s">
        <v>66</v>
      </c>
      <c r="H300" s="19" t="s">
        <v>66</v>
      </c>
      <c r="I300" s="19" t="s">
        <v>38</v>
      </c>
      <c r="J300" s="21">
        <v>5855515</v>
      </c>
      <c r="K300" s="22" t="s">
        <v>1172</v>
      </c>
      <c r="L300" s="22" t="s">
        <v>1173</v>
      </c>
      <c r="M300" s="21">
        <v>3078966.76</v>
      </c>
    </row>
    <row r="301" spans="1:13" ht="15" customHeight="1">
      <c r="A301" s="19" t="s">
        <v>1176</v>
      </c>
      <c r="B301" s="20" t="s">
        <v>1177</v>
      </c>
      <c r="C301" s="19" t="s">
        <v>8</v>
      </c>
      <c r="D301" s="19" t="s">
        <v>639</v>
      </c>
      <c r="E301" s="19" t="s">
        <v>66</v>
      </c>
      <c r="F301" s="19" t="s">
        <v>640</v>
      </c>
      <c r="G301" s="19" t="s">
        <v>66</v>
      </c>
      <c r="H301" s="19" t="s">
        <v>66</v>
      </c>
      <c r="I301" s="19" t="s">
        <v>38</v>
      </c>
      <c r="J301" s="21">
        <v>77738.399999999994</v>
      </c>
      <c r="K301" s="22" t="s">
        <v>1082</v>
      </c>
      <c r="L301" s="22" t="s">
        <v>638</v>
      </c>
      <c r="M301" s="21">
        <v>77738.399999999994</v>
      </c>
    </row>
    <row r="302" spans="1:13" ht="15" customHeight="1">
      <c r="A302" s="19" t="s">
        <v>1178</v>
      </c>
      <c r="B302" s="20" t="s">
        <v>1179</v>
      </c>
      <c r="C302" s="19" t="s">
        <v>46</v>
      </c>
      <c r="D302" s="19" t="s">
        <v>1181</v>
      </c>
      <c r="E302" s="19" t="s">
        <v>66</v>
      </c>
      <c r="F302" s="19" t="s">
        <v>1182</v>
      </c>
      <c r="G302" s="19" t="s">
        <v>66</v>
      </c>
      <c r="H302" s="19" t="s">
        <v>66</v>
      </c>
      <c r="I302" s="19" t="s">
        <v>38</v>
      </c>
      <c r="J302" s="21">
        <v>5567</v>
      </c>
      <c r="K302" s="22" t="s">
        <v>1180</v>
      </c>
      <c r="L302" s="22" t="s">
        <v>471</v>
      </c>
      <c r="M302" s="21">
        <v>5567</v>
      </c>
    </row>
    <row r="303" spans="1:13" ht="15" customHeight="1">
      <c r="A303" s="19" t="s">
        <v>1183</v>
      </c>
      <c r="B303" s="20" t="s">
        <v>1184</v>
      </c>
      <c r="C303" s="19" t="s">
        <v>8</v>
      </c>
      <c r="D303" s="19" t="s">
        <v>639</v>
      </c>
      <c r="E303" s="19" t="s">
        <v>66</v>
      </c>
      <c r="F303" s="19" t="s">
        <v>640</v>
      </c>
      <c r="G303" s="19" t="s">
        <v>66</v>
      </c>
      <c r="H303" s="19" t="s">
        <v>66</v>
      </c>
      <c r="I303" s="19" t="s">
        <v>38</v>
      </c>
      <c r="J303" s="21">
        <v>92781</v>
      </c>
      <c r="K303" s="22" t="s">
        <v>1185</v>
      </c>
      <c r="L303" s="22" t="s">
        <v>638</v>
      </c>
      <c r="M303" s="21">
        <v>82789.2</v>
      </c>
    </row>
    <row r="304" spans="1:13" ht="15" customHeight="1">
      <c r="A304" s="19" t="s">
        <v>1186</v>
      </c>
      <c r="B304" s="20" t="s">
        <v>1187</v>
      </c>
      <c r="C304" s="19" t="s">
        <v>49</v>
      </c>
      <c r="D304" s="19" t="s">
        <v>1189</v>
      </c>
      <c r="E304" s="19" t="s">
        <v>66</v>
      </c>
      <c r="F304" s="19" t="s">
        <v>1190</v>
      </c>
      <c r="G304" s="19" t="s">
        <v>66</v>
      </c>
      <c r="H304" s="19" t="s">
        <v>66</v>
      </c>
      <c r="I304" s="19" t="s">
        <v>38</v>
      </c>
      <c r="J304" s="21">
        <v>1450</v>
      </c>
      <c r="K304" s="22" t="s">
        <v>1188</v>
      </c>
      <c r="L304" s="22" t="s">
        <v>66</v>
      </c>
      <c r="M304" s="21">
        <v>0</v>
      </c>
    </row>
    <row r="305" spans="1:13" ht="15" customHeight="1">
      <c r="A305" s="19" t="s">
        <v>1191</v>
      </c>
      <c r="B305" s="20" t="s">
        <v>1192</v>
      </c>
      <c r="C305" s="19" t="s">
        <v>46</v>
      </c>
      <c r="D305" s="19" t="s">
        <v>472</v>
      </c>
      <c r="E305" s="19" t="s">
        <v>66</v>
      </c>
      <c r="F305" s="19" t="s">
        <v>1193</v>
      </c>
      <c r="G305" s="19" t="s">
        <v>66</v>
      </c>
      <c r="H305" s="19" t="s">
        <v>66</v>
      </c>
      <c r="I305" s="19" t="s">
        <v>38</v>
      </c>
      <c r="J305" s="21">
        <v>96184</v>
      </c>
      <c r="K305" s="22" t="s">
        <v>847</v>
      </c>
      <c r="L305" s="22" t="s">
        <v>105</v>
      </c>
      <c r="M305" s="21">
        <v>96184</v>
      </c>
    </row>
    <row r="306" spans="1:13" ht="15" customHeight="1">
      <c r="A306" s="19" t="s">
        <v>1194</v>
      </c>
      <c r="B306" s="20" t="s">
        <v>1195</v>
      </c>
      <c r="C306" s="19" t="s">
        <v>8</v>
      </c>
      <c r="D306" s="19" t="s">
        <v>819</v>
      </c>
      <c r="E306" s="19" t="s">
        <v>66</v>
      </c>
      <c r="F306" s="19" t="s">
        <v>820</v>
      </c>
      <c r="G306" s="19" t="s">
        <v>66</v>
      </c>
      <c r="H306" s="19" t="s">
        <v>66</v>
      </c>
      <c r="I306" s="19" t="s">
        <v>38</v>
      </c>
      <c r="J306" s="21">
        <v>9179.0400000000009</v>
      </c>
      <c r="K306" s="22" t="s">
        <v>818</v>
      </c>
      <c r="L306" s="22" t="s">
        <v>64</v>
      </c>
      <c r="M306" s="21">
        <v>7949.63</v>
      </c>
    </row>
    <row r="307" spans="1:13" ht="15" customHeight="1">
      <c r="A307" s="19" t="s">
        <v>1196</v>
      </c>
      <c r="B307" s="20" t="s">
        <v>1197</v>
      </c>
      <c r="C307" s="19" t="s">
        <v>8</v>
      </c>
      <c r="D307" s="19" t="s">
        <v>658</v>
      </c>
      <c r="E307" s="19" t="s">
        <v>66</v>
      </c>
      <c r="F307" s="19" t="s">
        <v>659</v>
      </c>
      <c r="G307" s="19" t="s">
        <v>66</v>
      </c>
      <c r="H307" s="19" t="s">
        <v>66</v>
      </c>
      <c r="I307" s="19" t="s">
        <v>38</v>
      </c>
      <c r="J307" s="21">
        <v>5043.5200000000004</v>
      </c>
      <c r="K307" s="22" t="s">
        <v>1042</v>
      </c>
      <c r="L307" s="22" t="s">
        <v>1043</v>
      </c>
      <c r="M307" s="21">
        <v>3152.2</v>
      </c>
    </row>
    <row r="308" spans="1:13" ht="15" customHeight="1">
      <c r="A308" s="19" t="s">
        <v>1198</v>
      </c>
      <c r="B308" s="20" t="s">
        <v>1199</v>
      </c>
      <c r="C308" s="19" t="s">
        <v>8</v>
      </c>
      <c r="D308" s="19" t="s">
        <v>178</v>
      </c>
      <c r="E308" s="19" t="s">
        <v>66</v>
      </c>
      <c r="F308" s="19" t="s">
        <v>179</v>
      </c>
      <c r="G308" s="19" t="s">
        <v>66</v>
      </c>
      <c r="H308" s="19" t="s">
        <v>66</v>
      </c>
      <c r="I308" s="19" t="s">
        <v>38</v>
      </c>
      <c r="J308" s="21">
        <v>124323.49</v>
      </c>
      <c r="K308" s="22" t="s">
        <v>1200</v>
      </c>
      <c r="L308" s="22" t="s">
        <v>177</v>
      </c>
      <c r="M308" s="21">
        <v>83742.34</v>
      </c>
    </row>
    <row r="309" spans="1:13" ht="15" customHeight="1">
      <c r="A309" s="19" t="s">
        <v>1201</v>
      </c>
      <c r="B309" s="20" t="s">
        <v>1202</v>
      </c>
      <c r="C309" s="19" t="s">
        <v>8</v>
      </c>
      <c r="D309" s="19" t="s">
        <v>658</v>
      </c>
      <c r="E309" s="19" t="s">
        <v>66</v>
      </c>
      <c r="F309" s="19" t="s">
        <v>659</v>
      </c>
      <c r="G309" s="19" t="s">
        <v>66</v>
      </c>
      <c r="H309" s="19" t="s">
        <v>66</v>
      </c>
      <c r="I309" s="19" t="s">
        <v>38</v>
      </c>
      <c r="J309" s="21">
        <v>9036.32</v>
      </c>
      <c r="K309" s="22" t="s">
        <v>66</v>
      </c>
      <c r="L309" s="22" t="s">
        <v>66</v>
      </c>
      <c r="M309" s="21">
        <v>7906.78</v>
      </c>
    </row>
    <row r="310" spans="1:13" ht="15" customHeight="1">
      <c r="A310" s="19" t="s">
        <v>1203</v>
      </c>
      <c r="B310" s="20" t="s">
        <v>1204</v>
      </c>
      <c r="C310" s="19" t="s">
        <v>0</v>
      </c>
      <c r="D310" s="19" t="s">
        <v>67</v>
      </c>
      <c r="E310" s="19" t="s">
        <v>66</v>
      </c>
      <c r="F310" s="19" t="s">
        <v>1206</v>
      </c>
      <c r="G310" s="19" t="s">
        <v>66</v>
      </c>
      <c r="H310" s="19" t="s">
        <v>66</v>
      </c>
      <c r="I310" s="19" t="s">
        <v>38</v>
      </c>
      <c r="J310" s="21">
        <v>16450963.199999999</v>
      </c>
      <c r="K310" s="22" t="s">
        <v>1205</v>
      </c>
      <c r="L310" s="22" t="s">
        <v>936</v>
      </c>
      <c r="M310" s="21">
        <v>11948076.588300001</v>
      </c>
    </row>
    <row r="311" spans="1:13" ht="15" customHeight="1">
      <c r="A311" s="19" t="s">
        <v>1207</v>
      </c>
      <c r="B311" s="20" t="s">
        <v>1208</v>
      </c>
      <c r="C311" s="19" t="s">
        <v>49</v>
      </c>
      <c r="D311" s="19" t="s">
        <v>438</v>
      </c>
      <c r="E311" s="19" t="s">
        <v>66</v>
      </c>
      <c r="F311" s="19" t="s">
        <v>439</v>
      </c>
      <c r="G311" s="19" t="s">
        <v>66</v>
      </c>
      <c r="H311" s="19" t="s">
        <v>66</v>
      </c>
      <c r="I311" s="19" t="s">
        <v>38</v>
      </c>
      <c r="J311" s="21">
        <v>16540</v>
      </c>
      <c r="K311" s="22" t="s">
        <v>1209</v>
      </c>
      <c r="L311" s="22" t="s">
        <v>936</v>
      </c>
      <c r="M311" s="21">
        <v>16540</v>
      </c>
    </row>
    <row r="312" spans="1:13" ht="15" customHeight="1">
      <c r="A312" s="19" t="s">
        <v>1210</v>
      </c>
      <c r="B312" s="20" t="s">
        <v>1211</v>
      </c>
      <c r="C312" s="19" t="s">
        <v>8</v>
      </c>
      <c r="D312" s="19" t="s">
        <v>188</v>
      </c>
      <c r="E312" s="19" t="s">
        <v>66</v>
      </c>
      <c r="F312" s="19" t="s">
        <v>189</v>
      </c>
      <c r="G312" s="19" t="s">
        <v>66</v>
      </c>
      <c r="H312" s="19" t="s">
        <v>66</v>
      </c>
      <c r="I312" s="19" t="s">
        <v>38</v>
      </c>
      <c r="J312" s="21">
        <v>18029.650000000001</v>
      </c>
      <c r="K312" s="22" t="s">
        <v>1071</v>
      </c>
      <c r="L312" s="22" t="s">
        <v>777</v>
      </c>
      <c r="M312" s="21">
        <v>4482.16</v>
      </c>
    </row>
    <row r="313" spans="1:13" ht="15" customHeight="1">
      <c r="A313" s="19" t="s">
        <v>1212</v>
      </c>
      <c r="B313" s="20" t="s">
        <v>1213</v>
      </c>
      <c r="C313" s="19" t="s">
        <v>9</v>
      </c>
      <c r="D313" s="19" t="s">
        <v>639</v>
      </c>
      <c r="E313" s="19" t="s">
        <v>66</v>
      </c>
      <c r="F313" s="19" t="s">
        <v>640</v>
      </c>
      <c r="G313" s="19" t="s">
        <v>66</v>
      </c>
      <c r="H313" s="19" t="s">
        <v>66</v>
      </c>
      <c r="I313" s="19" t="s">
        <v>38</v>
      </c>
      <c r="J313" s="21">
        <v>42456</v>
      </c>
      <c r="K313" s="22" t="s">
        <v>1071</v>
      </c>
      <c r="L313" s="22" t="s">
        <v>638</v>
      </c>
      <c r="M313" s="21">
        <v>41687.4</v>
      </c>
    </row>
    <row r="314" spans="1:13" ht="15" customHeight="1">
      <c r="A314" s="19" t="s">
        <v>1214</v>
      </c>
      <c r="B314" s="20" t="s">
        <v>1215</v>
      </c>
      <c r="C314" s="19" t="s">
        <v>0</v>
      </c>
      <c r="D314" s="19" t="s">
        <v>125</v>
      </c>
      <c r="E314" s="19" t="s">
        <v>66</v>
      </c>
      <c r="F314" s="19" t="s">
        <v>1217</v>
      </c>
      <c r="G314" s="19" t="s">
        <v>66</v>
      </c>
      <c r="H314" s="19" t="s">
        <v>66</v>
      </c>
      <c r="I314" s="19" t="s">
        <v>38</v>
      </c>
      <c r="J314" s="21">
        <v>189865.60000000001</v>
      </c>
      <c r="K314" s="22" t="s">
        <v>1216</v>
      </c>
      <c r="L314" s="22" t="s">
        <v>66</v>
      </c>
      <c r="M314" s="21">
        <v>45405.46</v>
      </c>
    </row>
    <row r="315" spans="1:13" ht="15" customHeight="1">
      <c r="A315" s="19" t="s">
        <v>1218</v>
      </c>
      <c r="B315" s="20" t="s">
        <v>1219</v>
      </c>
      <c r="C315" s="19" t="s">
        <v>49</v>
      </c>
      <c r="D315" s="19" t="s">
        <v>1222</v>
      </c>
      <c r="E315" s="19" t="s">
        <v>66</v>
      </c>
      <c r="F315" s="19" t="s">
        <v>1223</v>
      </c>
      <c r="G315" s="19" t="s">
        <v>66</v>
      </c>
      <c r="H315" s="19" t="s">
        <v>66</v>
      </c>
      <c r="I315" s="19" t="s">
        <v>38</v>
      </c>
      <c r="J315" s="21">
        <v>1082.4000000000001</v>
      </c>
      <c r="K315" s="22" t="s">
        <v>1220</v>
      </c>
      <c r="L315" s="22" t="s">
        <v>1221</v>
      </c>
      <c r="M315" s="21">
        <v>1082.4000000000001</v>
      </c>
    </row>
    <row r="316" spans="1:13" ht="15" customHeight="1">
      <c r="A316" s="19" t="s">
        <v>1224</v>
      </c>
      <c r="B316" s="20" t="s">
        <v>1225</v>
      </c>
      <c r="C316" s="19" t="s">
        <v>0</v>
      </c>
      <c r="D316" s="19" t="s">
        <v>531</v>
      </c>
      <c r="E316" s="19" t="s">
        <v>66</v>
      </c>
      <c r="F316" s="19" t="s">
        <v>1227</v>
      </c>
      <c r="G316" s="19" t="s">
        <v>66</v>
      </c>
      <c r="H316" s="19" t="s">
        <v>66</v>
      </c>
      <c r="I316" s="19" t="s">
        <v>38</v>
      </c>
      <c r="J316" s="21">
        <v>204750</v>
      </c>
      <c r="K316" s="22" t="s">
        <v>1226</v>
      </c>
      <c r="L316" s="22" t="s">
        <v>66</v>
      </c>
      <c r="M316" s="21">
        <v>63403.35</v>
      </c>
    </row>
    <row r="317" spans="1:13" ht="15" customHeight="1">
      <c r="A317" s="19" t="s">
        <v>1228</v>
      </c>
      <c r="B317" s="20" t="s">
        <v>1229</v>
      </c>
      <c r="C317" s="19" t="s">
        <v>49</v>
      </c>
      <c r="D317" s="19" t="s">
        <v>106</v>
      </c>
      <c r="E317" s="19" t="s">
        <v>66</v>
      </c>
      <c r="F317" s="19" t="s">
        <v>1231</v>
      </c>
      <c r="G317" s="19" t="s">
        <v>66</v>
      </c>
      <c r="H317" s="19" t="s">
        <v>66</v>
      </c>
      <c r="I317" s="19" t="s">
        <v>38</v>
      </c>
      <c r="J317" s="21">
        <v>2385.6999999999998</v>
      </c>
      <c r="K317" s="22" t="s">
        <v>1230</v>
      </c>
      <c r="L317" s="22" t="s">
        <v>404</v>
      </c>
      <c r="M317" s="21">
        <v>0</v>
      </c>
    </row>
    <row r="318" spans="1:13" ht="15" customHeight="1">
      <c r="A318" s="19" t="s">
        <v>1232</v>
      </c>
      <c r="B318" s="20" t="s">
        <v>1233</v>
      </c>
      <c r="C318" s="19" t="s">
        <v>49</v>
      </c>
      <c r="D318" s="19" t="s">
        <v>80</v>
      </c>
      <c r="E318" s="19" t="s">
        <v>66</v>
      </c>
      <c r="F318" s="19" t="s">
        <v>81</v>
      </c>
      <c r="G318" s="19" t="s">
        <v>66</v>
      </c>
      <c r="H318" s="19" t="s">
        <v>66</v>
      </c>
      <c r="I318" s="19" t="s">
        <v>38</v>
      </c>
      <c r="J318" s="21">
        <v>19676.939999999999</v>
      </c>
      <c r="K318" s="22" t="s">
        <v>1234</v>
      </c>
      <c r="L318" s="22" t="s">
        <v>94</v>
      </c>
      <c r="M318" s="21">
        <v>19676.64</v>
      </c>
    </row>
    <row r="319" spans="1:13" ht="15" customHeight="1">
      <c r="A319" s="19" t="s">
        <v>1235</v>
      </c>
      <c r="B319" s="20" t="s">
        <v>1236</v>
      </c>
      <c r="C319" s="19" t="s">
        <v>46</v>
      </c>
      <c r="D319" s="19" t="s">
        <v>130</v>
      </c>
      <c r="E319" s="19" t="s">
        <v>66</v>
      </c>
      <c r="F319" s="19" t="s">
        <v>1239</v>
      </c>
      <c r="G319" s="19" t="s">
        <v>66</v>
      </c>
      <c r="H319" s="19" t="s">
        <v>66</v>
      </c>
      <c r="I319" s="19" t="s">
        <v>38</v>
      </c>
      <c r="J319" s="21">
        <v>151866.04999999999</v>
      </c>
      <c r="K319" s="22" t="s">
        <v>1237</v>
      </c>
      <c r="L319" s="22" t="s">
        <v>1238</v>
      </c>
      <c r="M319" s="21">
        <v>24012.52</v>
      </c>
    </row>
    <row r="320" spans="1:13" ht="15" customHeight="1">
      <c r="A320" s="19" t="s">
        <v>1240</v>
      </c>
      <c r="B320" s="20" t="s">
        <v>1241</v>
      </c>
      <c r="C320" s="19" t="s">
        <v>49</v>
      </c>
      <c r="D320" s="19" t="s">
        <v>1243</v>
      </c>
      <c r="E320" s="19" t="s">
        <v>66</v>
      </c>
      <c r="F320" s="19" t="s">
        <v>1244</v>
      </c>
      <c r="G320" s="19" t="s">
        <v>66</v>
      </c>
      <c r="H320" s="19" t="s">
        <v>66</v>
      </c>
      <c r="I320" s="19" t="s">
        <v>38</v>
      </c>
      <c r="J320" s="21">
        <v>14014.17</v>
      </c>
      <c r="K320" s="22" t="s">
        <v>1242</v>
      </c>
      <c r="L320" s="22" t="s">
        <v>66</v>
      </c>
      <c r="M320" s="21">
        <v>0</v>
      </c>
    </row>
    <row r="321" spans="1:13" ht="15" customHeight="1">
      <c r="A321" s="19" t="s">
        <v>1245</v>
      </c>
      <c r="B321" s="20" t="s">
        <v>1246</v>
      </c>
      <c r="C321" s="19" t="s">
        <v>49</v>
      </c>
      <c r="D321" s="19" t="s">
        <v>1247</v>
      </c>
      <c r="E321" s="19" t="s">
        <v>66</v>
      </c>
      <c r="F321" s="19" t="s">
        <v>1248</v>
      </c>
      <c r="G321" s="19" t="s">
        <v>66</v>
      </c>
      <c r="H321" s="19" t="s">
        <v>66</v>
      </c>
      <c r="I321" s="19" t="s">
        <v>38</v>
      </c>
      <c r="J321" s="21">
        <v>6916.76</v>
      </c>
      <c r="K321" s="22" t="s">
        <v>66</v>
      </c>
      <c r="L321" s="22" t="s">
        <v>66</v>
      </c>
      <c r="M321" s="21">
        <v>6916.76</v>
      </c>
    </row>
    <row r="322" spans="1:13" ht="15" customHeight="1">
      <c r="A322" s="19" t="s">
        <v>1249</v>
      </c>
      <c r="B322" s="20" t="s">
        <v>1250</v>
      </c>
      <c r="C322" s="19" t="s">
        <v>49</v>
      </c>
      <c r="D322" s="19" t="s">
        <v>1251</v>
      </c>
      <c r="E322" s="19" t="s">
        <v>66</v>
      </c>
      <c r="F322" s="19" t="s">
        <v>1252</v>
      </c>
      <c r="G322" s="19" t="s">
        <v>66</v>
      </c>
      <c r="H322" s="19" t="s">
        <v>66</v>
      </c>
      <c r="I322" s="19" t="s">
        <v>38</v>
      </c>
      <c r="J322" s="21">
        <v>15600</v>
      </c>
      <c r="K322" s="22" t="s">
        <v>450</v>
      </c>
      <c r="L322" s="22" t="s">
        <v>638</v>
      </c>
      <c r="M322" s="21">
        <v>1950</v>
      </c>
    </row>
    <row r="323" spans="1:13" ht="15" customHeight="1">
      <c r="A323" s="19" t="s">
        <v>1253</v>
      </c>
      <c r="B323" s="20" t="s">
        <v>1254</v>
      </c>
      <c r="C323" s="19" t="s">
        <v>49</v>
      </c>
      <c r="D323" s="19" t="s">
        <v>106</v>
      </c>
      <c r="E323" s="19" t="s">
        <v>66</v>
      </c>
      <c r="F323" s="19" t="s">
        <v>1255</v>
      </c>
      <c r="G323" s="19" t="s">
        <v>66</v>
      </c>
      <c r="H323" s="19" t="s">
        <v>66</v>
      </c>
      <c r="I323" s="19" t="s">
        <v>38</v>
      </c>
      <c r="J323" s="21">
        <v>19991.88</v>
      </c>
      <c r="K323" s="22" t="s">
        <v>676</v>
      </c>
      <c r="L323" s="22" t="s">
        <v>73</v>
      </c>
      <c r="M323" s="21">
        <v>9188.36</v>
      </c>
    </row>
    <row r="324" spans="1:13" ht="15" customHeight="1">
      <c r="A324" s="19" t="s">
        <v>1256</v>
      </c>
      <c r="B324" s="20" t="s">
        <v>1257</v>
      </c>
      <c r="C324" s="19" t="s">
        <v>0</v>
      </c>
      <c r="D324" s="19" t="s">
        <v>527</v>
      </c>
      <c r="E324" s="19" t="s">
        <v>66</v>
      </c>
      <c r="F324" s="19" t="s">
        <v>528</v>
      </c>
      <c r="G324" s="19" t="s">
        <v>66</v>
      </c>
      <c r="H324" s="19" t="s">
        <v>66</v>
      </c>
      <c r="I324" s="19" t="s">
        <v>38</v>
      </c>
      <c r="J324" s="21">
        <v>823815</v>
      </c>
      <c r="K324" s="22" t="s">
        <v>935</v>
      </c>
      <c r="L324" s="22" t="s">
        <v>570</v>
      </c>
      <c r="M324" s="21">
        <v>638099.80000000005</v>
      </c>
    </row>
    <row r="325" spans="1:13" ht="15" customHeight="1">
      <c r="A325" s="19" t="s">
        <v>1258</v>
      </c>
      <c r="B325" s="20" t="s">
        <v>1259</v>
      </c>
      <c r="C325" s="19" t="s">
        <v>49</v>
      </c>
      <c r="D325" s="19" t="s">
        <v>758</v>
      </c>
      <c r="E325" s="19" t="s">
        <v>66</v>
      </c>
      <c r="F325" s="19" t="s">
        <v>759</v>
      </c>
      <c r="G325" s="19" t="s">
        <v>66</v>
      </c>
      <c r="H325" s="19" t="s">
        <v>66</v>
      </c>
      <c r="I325" s="19" t="s">
        <v>38</v>
      </c>
      <c r="J325" s="21">
        <v>1123</v>
      </c>
      <c r="K325" s="22" t="s">
        <v>1260</v>
      </c>
      <c r="L325" s="22" t="s">
        <v>1261</v>
      </c>
      <c r="M325" s="21">
        <v>1123</v>
      </c>
    </row>
    <row r="326" spans="1:13" ht="15" customHeight="1">
      <c r="A326" s="15" t="s">
        <v>1262</v>
      </c>
      <c r="B326" s="18" t="s">
        <v>1263</v>
      </c>
      <c r="C326" s="15" t="s">
        <v>45</v>
      </c>
      <c r="D326" s="15" t="s">
        <v>66</v>
      </c>
      <c r="E326" s="15" t="s">
        <v>66</v>
      </c>
      <c r="F326" s="15" t="s">
        <v>66</v>
      </c>
      <c r="G326" s="15" t="s">
        <v>66</v>
      </c>
      <c r="H326" s="15" t="s">
        <v>66</v>
      </c>
      <c r="I326" s="15" t="s">
        <v>66</v>
      </c>
      <c r="J326" s="16">
        <v>59430.22</v>
      </c>
      <c r="K326" s="17" t="s">
        <v>1264</v>
      </c>
      <c r="L326" s="17" t="s">
        <v>1265</v>
      </c>
      <c r="M326" s="16">
        <v>582.44000000000005</v>
      </c>
    </row>
    <row r="327" spans="1:13" ht="15" customHeight="1">
      <c r="A327" s="19" t="s">
        <v>1266</v>
      </c>
      <c r="B327" s="20" t="s">
        <v>1267</v>
      </c>
      <c r="C327" s="19" t="s">
        <v>45</v>
      </c>
      <c r="D327" s="19" t="s">
        <v>1268</v>
      </c>
      <c r="E327" s="19" t="s">
        <v>66</v>
      </c>
      <c r="F327" s="19" t="s">
        <v>1269</v>
      </c>
      <c r="G327" s="19" t="s">
        <v>66</v>
      </c>
      <c r="H327" s="19" t="s">
        <v>66</v>
      </c>
      <c r="I327" s="19" t="s">
        <v>38</v>
      </c>
      <c r="J327" s="21">
        <v>54723.28</v>
      </c>
      <c r="K327" s="22" t="s">
        <v>1264</v>
      </c>
      <c r="L327" s="22" t="s">
        <v>1265</v>
      </c>
      <c r="M327" s="21">
        <v>0</v>
      </c>
    </row>
    <row r="328" spans="1:13" ht="15" customHeight="1">
      <c r="A328" s="19" t="s">
        <v>1270</v>
      </c>
      <c r="B328" s="20" t="s">
        <v>1271</v>
      </c>
      <c r="C328" s="19" t="s">
        <v>49</v>
      </c>
      <c r="D328" s="19" t="s">
        <v>1272</v>
      </c>
      <c r="E328" s="19" t="s">
        <v>66</v>
      </c>
      <c r="F328" s="19" t="s">
        <v>1273</v>
      </c>
      <c r="G328" s="19" t="s">
        <v>66</v>
      </c>
      <c r="H328" s="19" t="s">
        <v>66</v>
      </c>
      <c r="I328" s="19" t="s">
        <v>38</v>
      </c>
      <c r="J328" s="21">
        <v>3000</v>
      </c>
      <c r="K328" s="22" t="s">
        <v>450</v>
      </c>
      <c r="L328" s="22" t="s">
        <v>936</v>
      </c>
      <c r="M328" s="21">
        <v>3000</v>
      </c>
    </row>
    <row r="329" spans="1:13" ht="15" customHeight="1">
      <c r="A329" s="19" t="s">
        <v>1274</v>
      </c>
      <c r="B329" s="20" t="s">
        <v>1275</v>
      </c>
      <c r="C329" s="19" t="s">
        <v>49</v>
      </c>
      <c r="D329" s="19" t="s">
        <v>1278</v>
      </c>
      <c r="E329" s="19" t="s">
        <v>66</v>
      </c>
      <c r="F329" s="19" t="s">
        <v>1279</v>
      </c>
      <c r="G329" s="19" t="s">
        <v>66</v>
      </c>
      <c r="H329" s="19" t="s">
        <v>66</v>
      </c>
      <c r="I329" s="19" t="s">
        <v>38</v>
      </c>
      <c r="J329" s="21">
        <v>684</v>
      </c>
      <c r="K329" s="22" t="s">
        <v>1276</v>
      </c>
      <c r="L329" s="22" t="s">
        <v>1277</v>
      </c>
      <c r="M329" s="21">
        <v>684</v>
      </c>
    </row>
    <row r="330" spans="1:13" ht="15" customHeight="1">
      <c r="A330" s="19" t="s">
        <v>1280</v>
      </c>
      <c r="B330" s="20" t="s">
        <v>1281</v>
      </c>
      <c r="C330" s="19" t="s">
        <v>49</v>
      </c>
      <c r="D330" s="19" t="s">
        <v>1282</v>
      </c>
      <c r="E330" s="19" t="s">
        <v>66</v>
      </c>
      <c r="F330" s="19" t="s">
        <v>1283</v>
      </c>
      <c r="G330" s="19" t="s">
        <v>66</v>
      </c>
      <c r="H330" s="19" t="s">
        <v>66</v>
      </c>
      <c r="I330" s="19" t="s">
        <v>38</v>
      </c>
      <c r="J330" s="21">
        <v>2556</v>
      </c>
      <c r="K330" s="22" t="s">
        <v>450</v>
      </c>
      <c r="L330" s="22" t="s">
        <v>94</v>
      </c>
      <c r="M330" s="21">
        <v>2558</v>
      </c>
    </row>
    <row r="331" spans="1:13" ht="15" customHeight="1">
      <c r="A331" s="19" t="s">
        <v>1284</v>
      </c>
      <c r="B331" s="20" t="s">
        <v>1285</v>
      </c>
      <c r="C331" s="19" t="s">
        <v>49</v>
      </c>
      <c r="D331" s="19" t="s">
        <v>1286</v>
      </c>
      <c r="E331" s="19" t="s">
        <v>66</v>
      </c>
      <c r="F331" s="19" t="s">
        <v>1287</v>
      </c>
      <c r="G331" s="19" t="s">
        <v>66</v>
      </c>
      <c r="H331" s="19" t="s">
        <v>66</v>
      </c>
      <c r="I331" s="19" t="s">
        <v>38</v>
      </c>
      <c r="J331" s="21">
        <v>794.67</v>
      </c>
      <c r="K331" s="22" t="s">
        <v>575</v>
      </c>
      <c r="L331" s="22" t="s">
        <v>936</v>
      </c>
      <c r="M331" s="21">
        <v>794.67</v>
      </c>
    </row>
    <row r="332" spans="1:13" ht="15" customHeight="1">
      <c r="A332" s="19" t="s">
        <v>1288</v>
      </c>
      <c r="B332" s="20" t="s">
        <v>1289</v>
      </c>
      <c r="C332" s="19" t="s">
        <v>49</v>
      </c>
      <c r="D332" s="19" t="s">
        <v>1290</v>
      </c>
      <c r="E332" s="19" t="s">
        <v>66</v>
      </c>
      <c r="F332" s="19" t="s">
        <v>1291</v>
      </c>
      <c r="G332" s="19" t="s">
        <v>66</v>
      </c>
      <c r="H332" s="19" t="s">
        <v>66</v>
      </c>
      <c r="I332" s="19" t="s">
        <v>38</v>
      </c>
      <c r="J332" s="21">
        <v>7100</v>
      </c>
      <c r="K332" s="22" t="s">
        <v>450</v>
      </c>
      <c r="L332" s="22" t="s">
        <v>105</v>
      </c>
      <c r="M332" s="21">
        <v>0</v>
      </c>
    </row>
    <row r="333" spans="1:13" ht="15" customHeight="1">
      <c r="A333" s="19" t="s">
        <v>1292</v>
      </c>
      <c r="B333" s="20" t="s">
        <v>1293</v>
      </c>
      <c r="C333" s="19" t="s">
        <v>49</v>
      </c>
      <c r="D333" s="19" t="s">
        <v>446</v>
      </c>
      <c r="E333" s="19" t="s">
        <v>66</v>
      </c>
      <c r="F333" s="19" t="s">
        <v>447</v>
      </c>
      <c r="G333" s="19" t="s">
        <v>66</v>
      </c>
      <c r="H333" s="19" t="s">
        <v>66</v>
      </c>
      <c r="I333" s="19" t="s">
        <v>38</v>
      </c>
      <c r="J333" s="21">
        <v>410</v>
      </c>
      <c r="K333" s="22" t="s">
        <v>935</v>
      </c>
      <c r="L333" s="22" t="s">
        <v>526</v>
      </c>
      <c r="M333" s="21">
        <v>410</v>
      </c>
    </row>
    <row r="334" spans="1:13" ht="15" customHeight="1">
      <c r="A334" s="19" t="s">
        <v>1294</v>
      </c>
      <c r="B334" s="20" t="s">
        <v>1295</v>
      </c>
      <c r="C334" s="19" t="s">
        <v>49</v>
      </c>
      <c r="D334" s="19" t="s">
        <v>1296</v>
      </c>
      <c r="E334" s="19" t="s">
        <v>66</v>
      </c>
      <c r="F334" s="19" t="s">
        <v>1297</v>
      </c>
      <c r="G334" s="19" t="s">
        <v>66</v>
      </c>
      <c r="H334" s="19" t="s">
        <v>66</v>
      </c>
      <c r="I334" s="19" t="s">
        <v>38</v>
      </c>
      <c r="J334" s="21">
        <v>890</v>
      </c>
      <c r="K334" s="22" t="s">
        <v>676</v>
      </c>
      <c r="L334" s="22" t="s">
        <v>73</v>
      </c>
      <c r="M334" s="21">
        <v>890</v>
      </c>
    </row>
    <row r="335" spans="1:13" ht="15" customHeight="1">
      <c r="A335" s="19" t="s">
        <v>1298</v>
      </c>
      <c r="B335" s="20" t="s">
        <v>1299</v>
      </c>
      <c r="C335" s="19" t="s">
        <v>8</v>
      </c>
      <c r="D335" s="19" t="s">
        <v>106</v>
      </c>
      <c r="E335" s="19" t="s">
        <v>66</v>
      </c>
      <c r="F335" s="19" t="s">
        <v>605</v>
      </c>
      <c r="G335" s="19" t="s">
        <v>66</v>
      </c>
      <c r="H335" s="19" t="s">
        <v>66</v>
      </c>
      <c r="I335" s="19" t="s">
        <v>38</v>
      </c>
      <c r="J335" s="21">
        <v>6387.95</v>
      </c>
      <c r="K335" s="22" t="s">
        <v>1300</v>
      </c>
      <c r="L335" s="22" t="s">
        <v>104</v>
      </c>
      <c r="M335" s="21">
        <v>2443.4299999999998</v>
      </c>
    </row>
    <row r="336" spans="1:13" ht="15" customHeight="1">
      <c r="A336" s="19" t="s">
        <v>1301</v>
      </c>
      <c r="B336" s="20" t="s">
        <v>1302</v>
      </c>
      <c r="C336" s="19" t="s">
        <v>8</v>
      </c>
      <c r="D336" s="19" t="s">
        <v>96</v>
      </c>
      <c r="E336" s="19" t="s">
        <v>66</v>
      </c>
      <c r="F336" s="19" t="s">
        <v>97</v>
      </c>
      <c r="G336" s="19" t="s">
        <v>66</v>
      </c>
      <c r="H336" s="19" t="s">
        <v>66</v>
      </c>
      <c r="I336" s="19" t="s">
        <v>38</v>
      </c>
      <c r="J336" s="21">
        <v>277.60000000000002</v>
      </c>
      <c r="K336" s="22" t="s">
        <v>1303</v>
      </c>
      <c r="L336" s="22" t="s">
        <v>66</v>
      </c>
      <c r="M336" s="21">
        <v>277.60000000000002</v>
      </c>
    </row>
    <row r="337" spans="1:13" ht="15" customHeight="1">
      <c r="A337" s="19" t="s">
        <v>1304</v>
      </c>
      <c r="B337" s="20" t="s">
        <v>1305</v>
      </c>
      <c r="C337" s="19" t="s">
        <v>49</v>
      </c>
      <c r="D337" s="19" t="s">
        <v>427</v>
      </c>
      <c r="E337" s="19" t="s">
        <v>66</v>
      </c>
      <c r="F337" s="19" t="s">
        <v>1306</v>
      </c>
      <c r="G337" s="19" t="s">
        <v>66</v>
      </c>
      <c r="H337" s="19" t="s">
        <v>66</v>
      </c>
      <c r="I337" s="19" t="s">
        <v>38</v>
      </c>
      <c r="J337" s="21">
        <v>2385</v>
      </c>
      <c r="K337" s="22" t="s">
        <v>66</v>
      </c>
      <c r="L337" s="22" t="s">
        <v>66</v>
      </c>
      <c r="M337" s="21">
        <v>2385</v>
      </c>
    </row>
    <row r="338" spans="1:13" ht="15" customHeight="1">
      <c r="A338" s="19" t="s">
        <v>1307</v>
      </c>
      <c r="B338" s="20" t="s">
        <v>1308</v>
      </c>
      <c r="C338" s="19" t="s">
        <v>49</v>
      </c>
      <c r="D338" s="19" t="s">
        <v>1311</v>
      </c>
      <c r="E338" s="19" t="s">
        <v>66</v>
      </c>
      <c r="F338" s="19" t="s">
        <v>1312</v>
      </c>
      <c r="G338" s="19" t="s">
        <v>66</v>
      </c>
      <c r="H338" s="19" t="s">
        <v>66</v>
      </c>
      <c r="I338" s="19" t="s">
        <v>38</v>
      </c>
      <c r="J338" s="21">
        <v>642</v>
      </c>
      <c r="K338" s="22" t="s">
        <v>1309</v>
      </c>
      <c r="L338" s="22" t="s">
        <v>1310</v>
      </c>
      <c r="M338" s="21">
        <v>642</v>
      </c>
    </row>
    <row r="339" spans="1:13" ht="15" customHeight="1">
      <c r="A339" s="19" t="s">
        <v>1313</v>
      </c>
      <c r="B339" s="20" t="s">
        <v>1314</v>
      </c>
      <c r="C339" s="19" t="s">
        <v>8</v>
      </c>
      <c r="D339" s="19" t="s">
        <v>106</v>
      </c>
      <c r="E339" s="19" t="s">
        <v>66</v>
      </c>
      <c r="F339" s="19" t="s">
        <v>605</v>
      </c>
      <c r="G339" s="19" t="s">
        <v>66</v>
      </c>
      <c r="H339" s="19" t="s">
        <v>66</v>
      </c>
      <c r="I339" s="19" t="s">
        <v>38</v>
      </c>
      <c r="J339" s="21">
        <v>6000</v>
      </c>
      <c r="K339" s="22" t="s">
        <v>1315</v>
      </c>
      <c r="L339" s="22" t="s">
        <v>992</v>
      </c>
      <c r="M339" s="21">
        <v>0</v>
      </c>
    </row>
    <row r="340" spans="1:13" ht="15" customHeight="1">
      <c r="A340" s="19" t="s">
        <v>1316</v>
      </c>
      <c r="B340" s="20" t="s">
        <v>1317</v>
      </c>
      <c r="C340" s="19" t="s">
        <v>49</v>
      </c>
      <c r="D340" s="19" t="s">
        <v>1320</v>
      </c>
      <c r="E340" s="19" t="s">
        <v>66</v>
      </c>
      <c r="F340" s="19" t="s">
        <v>1321</v>
      </c>
      <c r="G340" s="19" t="s">
        <v>66</v>
      </c>
      <c r="H340" s="19" t="s">
        <v>66</v>
      </c>
      <c r="I340" s="19" t="s">
        <v>38</v>
      </c>
      <c r="J340" s="21">
        <v>25000</v>
      </c>
      <c r="K340" s="22" t="s">
        <v>1318</v>
      </c>
      <c r="L340" s="22" t="s">
        <v>1319</v>
      </c>
      <c r="M340" s="21">
        <v>24484</v>
      </c>
    </row>
    <row r="341" spans="1:13" ht="15" customHeight="1">
      <c r="A341" s="19" t="s">
        <v>1322</v>
      </c>
      <c r="B341" s="20" t="s">
        <v>1323</v>
      </c>
      <c r="C341" s="19" t="s">
        <v>8</v>
      </c>
      <c r="D341" s="19" t="s">
        <v>639</v>
      </c>
      <c r="E341" s="19" t="s">
        <v>66</v>
      </c>
      <c r="F341" s="19" t="s">
        <v>640</v>
      </c>
      <c r="G341" s="19" t="s">
        <v>66</v>
      </c>
      <c r="H341" s="19" t="s">
        <v>66</v>
      </c>
      <c r="I341" s="19" t="s">
        <v>38</v>
      </c>
      <c r="J341" s="21">
        <v>39528</v>
      </c>
      <c r="K341" s="22" t="s">
        <v>935</v>
      </c>
      <c r="L341" s="22" t="s">
        <v>638</v>
      </c>
      <c r="M341" s="21">
        <v>39528</v>
      </c>
    </row>
    <row r="342" spans="1:13" ht="15" customHeight="1">
      <c r="A342" s="19" t="s">
        <v>1324</v>
      </c>
      <c r="B342" s="20" t="s">
        <v>1325</v>
      </c>
      <c r="C342" s="19" t="s">
        <v>8</v>
      </c>
      <c r="D342" s="19" t="s">
        <v>173</v>
      </c>
      <c r="E342" s="19" t="s">
        <v>66</v>
      </c>
      <c r="F342" s="19" t="s">
        <v>174</v>
      </c>
      <c r="G342" s="19" t="s">
        <v>66</v>
      </c>
      <c r="H342" s="19" t="s">
        <v>66</v>
      </c>
      <c r="I342" s="19" t="s">
        <v>38</v>
      </c>
      <c r="J342" s="21">
        <v>489812.4</v>
      </c>
      <c r="K342" s="22" t="s">
        <v>66</v>
      </c>
      <c r="L342" s="22" t="s">
        <v>66</v>
      </c>
      <c r="M342" s="21">
        <v>478760.38</v>
      </c>
    </row>
    <row r="343" spans="1:13" ht="15" customHeight="1">
      <c r="A343" s="19" t="s">
        <v>1326</v>
      </c>
      <c r="B343" s="20" t="s">
        <v>1327</v>
      </c>
      <c r="C343" s="19" t="s">
        <v>49</v>
      </c>
      <c r="D343" s="19" t="s">
        <v>266</v>
      </c>
      <c r="E343" s="19" t="s">
        <v>66</v>
      </c>
      <c r="F343" s="19" t="s">
        <v>1329</v>
      </c>
      <c r="G343" s="19" t="s">
        <v>66</v>
      </c>
      <c r="H343" s="19" t="s">
        <v>66</v>
      </c>
      <c r="I343" s="19" t="s">
        <v>38</v>
      </c>
      <c r="J343" s="21">
        <v>3870</v>
      </c>
      <c r="K343" s="22" t="s">
        <v>1328</v>
      </c>
      <c r="L343" s="22" t="s">
        <v>66</v>
      </c>
      <c r="M343" s="21">
        <v>3870</v>
      </c>
    </row>
    <row r="344" spans="1:13" ht="15" customHeight="1">
      <c r="A344" s="19" t="s">
        <v>1330</v>
      </c>
      <c r="B344" s="20" t="s">
        <v>1331</v>
      </c>
      <c r="C344" s="19" t="s">
        <v>8</v>
      </c>
      <c r="D344" s="19" t="s">
        <v>106</v>
      </c>
      <c r="E344" s="19" t="s">
        <v>66</v>
      </c>
      <c r="F344" s="19" t="s">
        <v>605</v>
      </c>
      <c r="G344" s="19" t="s">
        <v>66</v>
      </c>
      <c r="H344" s="19" t="s">
        <v>66</v>
      </c>
      <c r="I344" s="19" t="s">
        <v>38</v>
      </c>
      <c r="J344" s="21">
        <v>193520.86</v>
      </c>
      <c r="K344" s="22" t="s">
        <v>1332</v>
      </c>
      <c r="L344" s="22" t="s">
        <v>1333</v>
      </c>
      <c r="M344" s="21">
        <v>107843.67</v>
      </c>
    </row>
    <row r="345" spans="1:13" ht="15" customHeight="1">
      <c r="A345" s="19" t="s">
        <v>1334</v>
      </c>
      <c r="B345" s="20" t="s">
        <v>1335</v>
      </c>
      <c r="C345" s="19" t="s">
        <v>49</v>
      </c>
      <c r="D345" s="19" t="s">
        <v>1272</v>
      </c>
      <c r="E345" s="19" t="s">
        <v>66</v>
      </c>
      <c r="F345" s="19" t="s">
        <v>1273</v>
      </c>
      <c r="G345" s="19" t="s">
        <v>66</v>
      </c>
      <c r="H345" s="19" t="s">
        <v>66</v>
      </c>
      <c r="I345" s="19" t="s">
        <v>38</v>
      </c>
      <c r="J345" s="21">
        <v>1750</v>
      </c>
      <c r="K345" s="22" t="s">
        <v>1336</v>
      </c>
      <c r="L345" s="22" t="s">
        <v>95</v>
      </c>
      <c r="M345" s="21">
        <v>900</v>
      </c>
    </row>
    <row r="346" spans="1:13" ht="15" customHeight="1">
      <c r="A346" s="19" t="s">
        <v>1337</v>
      </c>
      <c r="B346" s="20" t="s">
        <v>1338</v>
      </c>
      <c r="C346" s="19" t="s">
        <v>49</v>
      </c>
      <c r="D346" s="19" t="s">
        <v>1340</v>
      </c>
      <c r="E346" s="19" t="s">
        <v>66</v>
      </c>
      <c r="F346" s="19" t="s">
        <v>1341</v>
      </c>
      <c r="G346" s="19" t="s">
        <v>66</v>
      </c>
      <c r="H346" s="19" t="s">
        <v>66</v>
      </c>
      <c r="I346" s="19" t="s">
        <v>38</v>
      </c>
      <c r="J346" s="21">
        <v>9140</v>
      </c>
      <c r="K346" s="22" t="s">
        <v>1339</v>
      </c>
      <c r="L346" s="22" t="s">
        <v>404</v>
      </c>
      <c r="M346" s="21">
        <v>0</v>
      </c>
    </row>
    <row r="347" spans="1:13" ht="15" customHeight="1">
      <c r="A347" s="19" t="s">
        <v>1342</v>
      </c>
      <c r="B347" s="20" t="s">
        <v>1343</v>
      </c>
      <c r="C347" s="19" t="s">
        <v>8</v>
      </c>
      <c r="D347" s="19" t="s">
        <v>1345</v>
      </c>
      <c r="E347" s="19" t="s">
        <v>66</v>
      </c>
      <c r="F347" s="19" t="s">
        <v>1346</v>
      </c>
      <c r="G347" s="19" t="s">
        <v>66</v>
      </c>
      <c r="H347" s="19" t="s">
        <v>66</v>
      </c>
      <c r="I347" s="19" t="s">
        <v>38</v>
      </c>
      <c r="J347" s="21">
        <v>89500</v>
      </c>
      <c r="K347" s="22" t="s">
        <v>1336</v>
      </c>
      <c r="L347" s="22" t="s">
        <v>1344</v>
      </c>
      <c r="M347" s="21">
        <v>2056.54</v>
      </c>
    </row>
    <row r="348" spans="1:13" ht="15" customHeight="1">
      <c r="A348" s="19" t="s">
        <v>1347</v>
      </c>
      <c r="B348" s="20" t="s">
        <v>1348</v>
      </c>
      <c r="C348" s="19" t="s">
        <v>49</v>
      </c>
      <c r="D348" s="19" t="s">
        <v>1350</v>
      </c>
      <c r="E348" s="19" t="s">
        <v>66</v>
      </c>
      <c r="F348" s="19" t="s">
        <v>1351</v>
      </c>
      <c r="G348" s="19" t="s">
        <v>66</v>
      </c>
      <c r="H348" s="19" t="s">
        <v>66</v>
      </c>
      <c r="I348" s="19" t="s">
        <v>38</v>
      </c>
      <c r="J348" s="21">
        <v>250</v>
      </c>
      <c r="K348" s="22" t="s">
        <v>1349</v>
      </c>
      <c r="L348" s="22" t="s">
        <v>66</v>
      </c>
      <c r="M348" s="21">
        <v>249.04</v>
      </c>
    </row>
    <row r="349" spans="1:13" ht="15" customHeight="1">
      <c r="A349" s="19" t="s">
        <v>1352</v>
      </c>
      <c r="B349" s="20" t="s">
        <v>1353</v>
      </c>
      <c r="C349" s="19" t="s">
        <v>46</v>
      </c>
      <c r="D349" s="19" t="s">
        <v>126</v>
      </c>
      <c r="E349" s="19" t="s">
        <v>66</v>
      </c>
      <c r="F349" s="19" t="s">
        <v>1357</v>
      </c>
      <c r="G349" s="19" t="s">
        <v>66</v>
      </c>
      <c r="H349" s="19" t="s">
        <v>66</v>
      </c>
      <c r="I349" s="19" t="s">
        <v>38</v>
      </c>
      <c r="J349" s="21">
        <v>43254</v>
      </c>
      <c r="K349" s="22" t="s">
        <v>1354</v>
      </c>
      <c r="L349" s="22" t="s">
        <v>1355</v>
      </c>
      <c r="M349" s="21">
        <v>42616.05</v>
      </c>
    </row>
    <row r="350" spans="1:13" ht="15" customHeight="1">
      <c r="A350" s="19" t="s">
        <v>1358</v>
      </c>
      <c r="B350" s="20" t="s">
        <v>1359</v>
      </c>
      <c r="C350" s="19" t="s">
        <v>46</v>
      </c>
      <c r="D350" s="19" t="s">
        <v>100</v>
      </c>
      <c r="E350" s="19" t="s">
        <v>66</v>
      </c>
      <c r="F350" s="19" t="s">
        <v>101</v>
      </c>
      <c r="G350" s="19" t="s">
        <v>66</v>
      </c>
      <c r="H350" s="19" t="s">
        <v>66</v>
      </c>
      <c r="I350" s="19" t="s">
        <v>38</v>
      </c>
      <c r="J350" s="21">
        <v>121730.4</v>
      </c>
      <c r="K350" s="22" t="s">
        <v>1360</v>
      </c>
      <c r="L350" s="22" t="s">
        <v>1361</v>
      </c>
      <c r="M350" s="21">
        <v>26485.98</v>
      </c>
    </row>
    <row r="351" spans="1:13" ht="15" customHeight="1">
      <c r="A351" s="19" t="s">
        <v>1362</v>
      </c>
      <c r="B351" s="20" t="s">
        <v>1363</v>
      </c>
      <c r="C351" s="19" t="s">
        <v>8</v>
      </c>
      <c r="D351" s="19" t="s">
        <v>664</v>
      </c>
      <c r="E351" s="19" t="s">
        <v>66</v>
      </c>
      <c r="F351" s="19" t="s">
        <v>665</v>
      </c>
      <c r="G351" s="19" t="s">
        <v>66</v>
      </c>
      <c r="H351" s="19" t="s">
        <v>66</v>
      </c>
      <c r="I351" s="19" t="s">
        <v>38</v>
      </c>
      <c r="J351" s="21">
        <v>450</v>
      </c>
      <c r="K351" s="22" t="s">
        <v>676</v>
      </c>
      <c r="L351" s="22" t="s">
        <v>663</v>
      </c>
      <c r="M351" s="21">
        <v>191.48</v>
      </c>
    </row>
    <row r="352" spans="1:13" ht="15" customHeight="1">
      <c r="A352" s="19" t="s">
        <v>1364</v>
      </c>
      <c r="B352" s="20" t="s">
        <v>1365</v>
      </c>
      <c r="C352" s="19" t="s">
        <v>46</v>
      </c>
      <c r="D352" s="19" t="s">
        <v>1367</v>
      </c>
      <c r="E352" s="19" t="s">
        <v>66</v>
      </c>
      <c r="F352" s="19" t="s">
        <v>1368</v>
      </c>
      <c r="G352" s="19" t="s">
        <v>66</v>
      </c>
      <c r="H352" s="19" t="s">
        <v>66</v>
      </c>
      <c r="I352" s="19" t="s">
        <v>38</v>
      </c>
      <c r="J352" s="21">
        <v>95916</v>
      </c>
      <c r="K352" s="22" t="s">
        <v>1366</v>
      </c>
      <c r="L352" s="22" t="s">
        <v>653</v>
      </c>
      <c r="M352" s="21">
        <v>83459.06</v>
      </c>
    </row>
    <row r="353" spans="1:13" ht="15" customHeight="1">
      <c r="A353" s="19" t="s">
        <v>1369</v>
      </c>
      <c r="B353" s="20" t="s">
        <v>1370</v>
      </c>
      <c r="C353" s="19" t="s">
        <v>49</v>
      </c>
      <c r="D353" s="19" t="s">
        <v>1371</v>
      </c>
      <c r="E353" s="19" t="s">
        <v>66</v>
      </c>
      <c r="F353" s="19" t="s">
        <v>1372</v>
      </c>
      <c r="G353" s="19" t="s">
        <v>66</v>
      </c>
      <c r="H353" s="19" t="s">
        <v>66</v>
      </c>
      <c r="I353" s="19" t="s">
        <v>38</v>
      </c>
      <c r="J353" s="21">
        <v>85000</v>
      </c>
      <c r="K353" s="22" t="s">
        <v>66</v>
      </c>
      <c r="L353" s="22" t="s">
        <v>66</v>
      </c>
      <c r="M353" s="21">
        <v>53518.41</v>
      </c>
    </row>
    <row r="354" spans="1:13" ht="15" customHeight="1">
      <c r="A354" s="19" t="s">
        <v>1373</v>
      </c>
      <c r="B354" s="20" t="s">
        <v>1374</v>
      </c>
      <c r="C354" s="19" t="s">
        <v>46</v>
      </c>
      <c r="D354" s="19" t="s">
        <v>222</v>
      </c>
      <c r="E354" s="19" t="s">
        <v>66</v>
      </c>
      <c r="F354" s="19" t="s">
        <v>223</v>
      </c>
      <c r="G354" s="19" t="s">
        <v>66</v>
      </c>
      <c r="H354" s="19" t="s">
        <v>66</v>
      </c>
      <c r="I354" s="19" t="s">
        <v>38</v>
      </c>
      <c r="J354" s="21">
        <v>6757</v>
      </c>
      <c r="K354" s="22" t="s">
        <v>1375</v>
      </c>
      <c r="L354" s="22" t="s">
        <v>221</v>
      </c>
      <c r="M354" s="21">
        <v>0</v>
      </c>
    </row>
    <row r="355" spans="1:13" ht="15" customHeight="1">
      <c r="A355" s="19" t="s">
        <v>1376</v>
      </c>
      <c r="B355" s="20" t="s">
        <v>1377</v>
      </c>
      <c r="C355" s="19" t="s">
        <v>8</v>
      </c>
      <c r="D355" s="19" t="s">
        <v>503</v>
      </c>
      <c r="E355" s="19" t="s">
        <v>66</v>
      </c>
      <c r="F355" s="19" t="s">
        <v>1380</v>
      </c>
      <c r="G355" s="19" t="s">
        <v>66</v>
      </c>
      <c r="H355" s="19" t="s">
        <v>66</v>
      </c>
      <c r="I355" s="19" t="s">
        <v>38</v>
      </c>
      <c r="J355" s="21">
        <v>14564</v>
      </c>
      <c r="K355" s="22" t="s">
        <v>1378</v>
      </c>
      <c r="L355" s="22" t="s">
        <v>1379</v>
      </c>
      <c r="M355" s="21">
        <v>200</v>
      </c>
    </row>
    <row r="356" spans="1:13" ht="15" customHeight="1">
      <c r="A356" s="19" t="s">
        <v>1381</v>
      </c>
      <c r="B356" s="20" t="s">
        <v>1382</v>
      </c>
      <c r="C356" s="19" t="s">
        <v>49</v>
      </c>
      <c r="D356" s="19" t="s">
        <v>1383</v>
      </c>
      <c r="E356" s="19" t="s">
        <v>66</v>
      </c>
      <c r="F356" s="19" t="s">
        <v>1384</v>
      </c>
      <c r="G356" s="19" t="s">
        <v>66</v>
      </c>
      <c r="H356" s="19" t="s">
        <v>66</v>
      </c>
      <c r="I356" s="19" t="s">
        <v>38</v>
      </c>
      <c r="J356" s="21">
        <v>4500</v>
      </c>
      <c r="K356" s="22" t="s">
        <v>623</v>
      </c>
      <c r="L356" s="22" t="s">
        <v>638</v>
      </c>
      <c r="M356" s="21">
        <v>2250</v>
      </c>
    </row>
    <row r="357" spans="1:13" ht="15" customHeight="1">
      <c r="A357" s="19" t="s">
        <v>1385</v>
      </c>
      <c r="B357" s="20" t="s">
        <v>1386</v>
      </c>
      <c r="C357" s="19" t="s">
        <v>49</v>
      </c>
      <c r="D357" s="19" t="s">
        <v>1387</v>
      </c>
      <c r="E357" s="19" t="s">
        <v>66</v>
      </c>
      <c r="F357" s="19" t="s">
        <v>1388</v>
      </c>
      <c r="G357" s="19" t="s">
        <v>66</v>
      </c>
      <c r="H357" s="19" t="s">
        <v>66</v>
      </c>
      <c r="I357" s="19" t="s">
        <v>38</v>
      </c>
      <c r="J357" s="21">
        <v>10520</v>
      </c>
      <c r="K357" s="22" t="s">
        <v>676</v>
      </c>
      <c r="L357" s="22" t="s">
        <v>908</v>
      </c>
      <c r="M357" s="21">
        <v>63.12</v>
      </c>
    </row>
    <row r="358" spans="1:13" ht="15" customHeight="1">
      <c r="A358" s="19" t="s">
        <v>1389</v>
      </c>
      <c r="B358" s="20" t="s">
        <v>1390</v>
      </c>
      <c r="C358" s="19" t="s">
        <v>8</v>
      </c>
      <c r="D358" s="19" t="s">
        <v>503</v>
      </c>
      <c r="E358" s="19" t="s">
        <v>66</v>
      </c>
      <c r="F358" s="19" t="s">
        <v>1380</v>
      </c>
      <c r="G358" s="19" t="s">
        <v>66</v>
      </c>
      <c r="H358" s="19" t="s">
        <v>66</v>
      </c>
      <c r="I358" s="19" t="s">
        <v>38</v>
      </c>
      <c r="J358" s="21">
        <v>11195</v>
      </c>
      <c r="K358" s="22" t="s">
        <v>1391</v>
      </c>
      <c r="L358" s="22" t="s">
        <v>1392</v>
      </c>
      <c r="M358" s="21">
        <v>0</v>
      </c>
    </row>
    <row r="359" spans="1:13" ht="15" customHeight="1">
      <c r="A359" s="19" t="s">
        <v>1393</v>
      </c>
      <c r="B359" s="20" t="s">
        <v>1394</v>
      </c>
      <c r="C359" s="19" t="s">
        <v>49</v>
      </c>
      <c r="D359" s="19" t="s">
        <v>1396</v>
      </c>
      <c r="E359" s="19" t="s">
        <v>66</v>
      </c>
      <c r="F359" s="19" t="s">
        <v>1397</v>
      </c>
      <c r="G359" s="19" t="s">
        <v>66</v>
      </c>
      <c r="H359" s="19" t="s">
        <v>66</v>
      </c>
      <c r="I359" s="19" t="s">
        <v>38</v>
      </c>
      <c r="J359" s="21">
        <v>6615</v>
      </c>
      <c r="K359" s="22" t="s">
        <v>1339</v>
      </c>
      <c r="L359" s="22" t="s">
        <v>1395</v>
      </c>
      <c r="M359" s="21">
        <v>6615</v>
      </c>
    </row>
    <row r="360" spans="1:13" ht="15" customHeight="1">
      <c r="A360" s="19" t="s">
        <v>1398</v>
      </c>
      <c r="B360" s="20" t="s">
        <v>1399</v>
      </c>
      <c r="C360" s="19" t="s">
        <v>46</v>
      </c>
      <c r="D360" s="19" t="s">
        <v>1401</v>
      </c>
      <c r="E360" s="19" t="s">
        <v>66</v>
      </c>
      <c r="F360" s="19" t="s">
        <v>1402</v>
      </c>
      <c r="G360" s="19" t="s">
        <v>66</v>
      </c>
      <c r="H360" s="19" t="s">
        <v>66</v>
      </c>
      <c r="I360" s="19" t="s">
        <v>38</v>
      </c>
      <c r="J360" s="21">
        <v>9169.26</v>
      </c>
      <c r="K360" s="22" t="s">
        <v>592</v>
      </c>
      <c r="L360" s="22" t="s">
        <v>1400</v>
      </c>
      <c r="M360" s="21">
        <v>0</v>
      </c>
    </row>
    <row r="361" spans="1:13" ht="15" customHeight="1">
      <c r="A361" s="19" t="s">
        <v>1403</v>
      </c>
      <c r="B361" s="20" t="s">
        <v>1404</v>
      </c>
      <c r="C361" s="19" t="s">
        <v>45</v>
      </c>
      <c r="D361" s="19" t="s">
        <v>1405</v>
      </c>
      <c r="E361" s="19" t="s">
        <v>66</v>
      </c>
      <c r="F361" s="19" t="s">
        <v>1406</v>
      </c>
      <c r="G361" s="19" t="s">
        <v>66</v>
      </c>
      <c r="H361" s="19" t="s">
        <v>66</v>
      </c>
      <c r="I361" s="19" t="s">
        <v>38</v>
      </c>
      <c r="J361" s="21">
        <v>20235</v>
      </c>
      <c r="K361" s="22" t="s">
        <v>1264</v>
      </c>
      <c r="L361" s="22" t="s">
        <v>1265</v>
      </c>
      <c r="M361" s="21">
        <v>0</v>
      </c>
    </row>
    <row r="362" spans="1:13" ht="15" customHeight="1">
      <c r="A362" s="19" t="s">
        <v>1407</v>
      </c>
      <c r="B362" s="20" t="s">
        <v>1408</v>
      </c>
      <c r="C362" s="19" t="s">
        <v>8</v>
      </c>
      <c r="D362" s="19" t="s">
        <v>173</v>
      </c>
      <c r="E362" s="19" t="s">
        <v>66</v>
      </c>
      <c r="F362" s="19" t="s">
        <v>174</v>
      </c>
      <c r="G362" s="19" t="s">
        <v>66</v>
      </c>
      <c r="H362" s="19" t="s">
        <v>66</v>
      </c>
      <c r="I362" s="19" t="s">
        <v>38</v>
      </c>
      <c r="J362" s="21">
        <v>286431.8</v>
      </c>
      <c r="K362" s="22" t="s">
        <v>1339</v>
      </c>
      <c r="L362" s="22" t="s">
        <v>936</v>
      </c>
      <c r="M362" s="21">
        <v>240565.62</v>
      </c>
    </row>
    <row r="363" spans="1:13" ht="15" customHeight="1">
      <c r="A363" s="19" t="s">
        <v>1409</v>
      </c>
      <c r="B363" s="20" t="s">
        <v>1410</v>
      </c>
      <c r="C363" s="19" t="s">
        <v>49</v>
      </c>
      <c r="D363" s="19" t="s">
        <v>1411</v>
      </c>
      <c r="E363" s="19" t="s">
        <v>66</v>
      </c>
      <c r="F363" s="19" t="s">
        <v>1412</v>
      </c>
      <c r="G363" s="19" t="s">
        <v>66</v>
      </c>
      <c r="H363" s="19" t="s">
        <v>66</v>
      </c>
      <c r="I363" s="19" t="s">
        <v>38</v>
      </c>
      <c r="J363" s="21">
        <v>33220</v>
      </c>
      <c r="K363" s="22" t="s">
        <v>1046</v>
      </c>
      <c r="L363" s="22" t="s">
        <v>66</v>
      </c>
      <c r="M363" s="21">
        <v>0</v>
      </c>
    </row>
    <row r="364" spans="1:13" ht="15" customHeight="1">
      <c r="A364" s="19" t="s">
        <v>1413</v>
      </c>
      <c r="B364" s="20" t="s">
        <v>1414</v>
      </c>
      <c r="C364" s="19" t="s">
        <v>49</v>
      </c>
      <c r="D364" s="19" t="s">
        <v>1415</v>
      </c>
      <c r="E364" s="19" t="s">
        <v>66</v>
      </c>
      <c r="F364" s="19" t="s">
        <v>1416</v>
      </c>
      <c r="G364" s="19" t="s">
        <v>66</v>
      </c>
      <c r="H364" s="19" t="s">
        <v>66</v>
      </c>
      <c r="I364" s="19" t="s">
        <v>38</v>
      </c>
      <c r="J364" s="21">
        <v>56000</v>
      </c>
      <c r="K364" s="22" t="s">
        <v>66</v>
      </c>
      <c r="L364" s="22" t="s">
        <v>66</v>
      </c>
      <c r="M364" s="21">
        <v>11315.23</v>
      </c>
    </row>
    <row r="365" spans="1:13" ht="15" customHeight="1">
      <c r="A365" s="19" t="s">
        <v>1417</v>
      </c>
      <c r="B365" s="20" t="s">
        <v>1418</v>
      </c>
      <c r="C365" s="19" t="s">
        <v>49</v>
      </c>
      <c r="D365" s="19" t="s">
        <v>1420</v>
      </c>
      <c r="E365" s="19" t="s">
        <v>66</v>
      </c>
      <c r="F365" s="19" t="s">
        <v>1421</v>
      </c>
      <c r="G365" s="19" t="s">
        <v>66</v>
      </c>
      <c r="H365" s="19" t="s">
        <v>66</v>
      </c>
      <c r="I365" s="19" t="s">
        <v>38</v>
      </c>
      <c r="J365" s="21">
        <v>29713.33</v>
      </c>
      <c r="K365" s="22" t="s">
        <v>1419</v>
      </c>
      <c r="L365" s="22" t="s">
        <v>66</v>
      </c>
      <c r="M365" s="21">
        <v>29713.33</v>
      </c>
    </row>
    <row r="366" spans="1:13" ht="15" customHeight="1">
      <c r="A366" s="19" t="s">
        <v>1422</v>
      </c>
      <c r="B366" s="20" t="s">
        <v>1423</v>
      </c>
      <c r="C366" s="19" t="s">
        <v>49</v>
      </c>
      <c r="D366" s="19" t="s">
        <v>1424</v>
      </c>
      <c r="E366" s="19" t="s">
        <v>66</v>
      </c>
      <c r="F366" s="19" t="s">
        <v>1425</v>
      </c>
      <c r="G366" s="19" t="s">
        <v>66</v>
      </c>
      <c r="H366" s="19" t="s">
        <v>66</v>
      </c>
      <c r="I366" s="19" t="s">
        <v>38</v>
      </c>
      <c r="J366" s="21">
        <v>3350</v>
      </c>
      <c r="K366" s="22" t="s">
        <v>66</v>
      </c>
      <c r="L366" s="22" t="s">
        <v>66</v>
      </c>
      <c r="M366" s="21">
        <v>0</v>
      </c>
    </row>
    <row r="367" spans="1:13" ht="15" customHeight="1">
      <c r="A367" s="19" t="s">
        <v>1426</v>
      </c>
      <c r="B367" s="20" t="s">
        <v>1427</v>
      </c>
      <c r="C367" s="19" t="s">
        <v>49</v>
      </c>
      <c r="D367" s="19" t="s">
        <v>1038</v>
      </c>
      <c r="E367" s="19" t="s">
        <v>66</v>
      </c>
      <c r="F367" s="19" t="s">
        <v>1039</v>
      </c>
      <c r="G367" s="19" t="s">
        <v>66</v>
      </c>
      <c r="H367" s="19" t="s">
        <v>66</v>
      </c>
      <c r="I367" s="19" t="s">
        <v>38</v>
      </c>
      <c r="J367" s="21">
        <v>39180</v>
      </c>
      <c r="K367" s="22" t="s">
        <v>1428</v>
      </c>
      <c r="L367" s="22" t="s">
        <v>66</v>
      </c>
      <c r="M367" s="21">
        <v>16298.88</v>
      </c>
    </row>
    <row r="368" spans="1:13" ht="15" customHeight="1">
      <c r="A368" s="19" t="s">
        <v>1429</v>
      </c>
      <c r="B368" s="20" t="s">
        <v>1430</v>
      </c>
      <c r="C368" s="19" t="s">
        <v>0</v>
      </c>
      <c r="D368" s="19" t="s">
        <v>1006</v>
      </c>
      <c r="E368" s="19" t="s">
        <v>66</v>
      </c>
      <c r="F368" s="19" t="s">
        <v>1007</v>
      </c>
      <c r="G368" s="19" t="s">
        <v>66</v>
      </c>
      <c r="H368" s="19" t="s">
        <v>66</v>
      </c>
      <c r="I368" s="19" t="s">
        <v>38</v>
      </c>
      <c r="J368" s="21">
        <v>241205</v>
      </c>
      <c r="K368" s="22" t="s">
        <v>1431</v>
      </c>
      <c r="L368" s="22" t="s">
        <v>1003</v>
      </c>
      <c r="M368" s="21">
        <v>241138.2</v>
      </c>
    </row>
    <row r="369" spans="1:13" ht="15" customHeight="1">
      <c r="A369" s="19" t="s">
        <v>1432</v>
      </c>
      <c r="B369" s="20" t="s">
        <v>1433</v>
      </c>
      <c r="C369" s="19" t="s">
        <v>0</v>
      </c>
      <c r="D369" s="19" t="s">
        <v>1006</v>
      </c>
      <c r="E369" s="19" t="s">
        <v>66</v>
      </c>
      <c r="F369" s="19" t="s">
        <v>1007</v>
      </c>
      <c r="G369" s="19" t="s">
        <v>66</v>
      </c>
      <c r="H369" s="19" t="s">
        <v>66</v>
      </c>
      <c r="I369" s="19" t="s">
        <v>38</v>
      </c>
      <c r="J369" s="21">
        <v>71499.5</v>
      </c>
      <c r="K369" s="22" t="s">
        <v>1434</v>
      </c>
      <c r="L369" s="22" t="s">
        <v>1435</v>
      </c>
      <c r="M369" s="21">
        <v>71499.5</v>
      </c>
    </row>
    <row r="370" spans="1:13" ht="15" customHeight="1">
      <c r="A370" s="19" t="s">
        <v>1436</v>
      </c>
      <c r="B370" s="20" t="s">
        <v>1437</v>
      </c>
      <c r="C370" s="19" t="s">
        <v>49</v>
      </c>
      <c r="D370" s="19" t="s">
        <v>349</v>
      </c>
      <c r="E370" s="19" t="s">
        <v>66</v>
      </c>
      <c r="F370" s="19" t="s">
        <v>1438</v>
      </c>
      <c r="G370" s="19" t="s">
        <v>66</v>
      </c>
      <c r="H370" s="19" t="s">
        <v>66</v>
      </c>
      <c r="I370" s="19" t="s">
        <v>38</v>
      </c>
      <c r="J370" s="21">
        <v>52456.87</v>
      </c>
      <c r="K370" s="22" t="s">
        <v>66</v>
      </c>
      <c r="L370" s="22" t="s">
        <v>66</v>
      </c>
      <c r="M370" s="21">
        <v>0</v>
      </c>
    </row>
    <row r="371" spans="1:13" ht="15" customHeight="1">
      <c r="A371" s="19" t="s">
        <v>1439</v>
      </c>
      <c r="B371" s="20" t="s">
        <v>1440</v>
      </c>
      <c r="C371" s="19" t="s">
        <v>49</v>
      </c>
      <c r="D371" s="19" t="s">
        <v>1441</v>
      </c>
      <c r="E371" s="19" t="s">
        <v>66</v>
      </c>
      <c r="F371" s="19" t="s">
        <v>1442</v>
      </c>
      <c r="G371" s="19" t="s">
        <v>66</v>
      </c>
      <c r="H371" s="19" t="s">
        <v>66</v>
      </c>
      <c r="I371" s="19" t="s">
        <v>38</v>
      </c>
      <c r="J371" s="21">
        <v>10855</v>
      </c>
      <c r="K371" s="22" t="s">
        <v>66</v>
      </c>
      <c r="L371" s="22" t="s">
        <v>66</v>
      </c>
      <c r="M371" s="21">
        <v>10855</v>
      </c>
    </row>
    <row r="372" spans="1:13" ht="15" customHeight="1">
      <c r="A372" s="19" t="s">
        <v>1443</v>
      </c>
      <c r="B372" s="20" t="s">
        <v>1444</v>
      </c>
      <c r="C372" s="19" t="s">
        <v>46</v>
      </c>
      <c r="D372" s="19" t="s">
        <v>106</v>
      </c>
      <c r="E372" s="19" t="s">
        <v>66</v>
      </c>
      <c r="F372" s="19" t="s">
        <v>605</v>
      </c>
      <c r="G372" s="19" t="s">
        <v>66</v>
      </c>
      <c r="H372" s="19" t="s">
        <v>66</v>
      </c>
      <c r="I372" s="19" t="s">
        <v>38</v>
      </c>
      <c r="J372" s="21">
        <v>139983.9</v>
      </c>
      <c r="K372" s="22" t="s">
        <v>1226</v>
      </c>
      <c r="L372" s="22" t="s">
        <v>1445</v>
      </c>
      <c r="M372" s="21">
        <v>119594.7</v>
      </c>
    </row>
    <row r="373" spans="1:13" ht="15" customHeight="1">
      <c r="A373" s="19" t="s">
        <v>1446</v>
      </c>
      <c r="B373" s="20" t="s">
        <v>1447</v>
      </c>
      <c r="C373" s="19" t="s">
        <v>49</v>
      </c>
      <c r="D373" s="19" t="s">
        <v>1144</v>
      </c>
      <c r="E373" s="19" t="s">
        <v>66</v>
      </c>
      <c r="F373" s="19" t="s">
        <v>1449</v>
      </c>
      <c r="G373" s="19" t="s">
        <v>66</v>
      </c>
      <c r="H373" s="19" t="s">
        <v>66</v>
      </c>
      <c r="I373" s="19" t="s">
        <v>38</v>
      </c>
      <c r="J373" s="21">
        <v>17488.3</v>
      </c>
      <c r="K373" s="22" t="s">
        <v>1448</v>
      </c>
      <c r="L373" s="22" t="s">
        <v>66</v>
      </c>
      <c r="M373" s="21">
        <v>0</v>
      </c>
    </row>
    <row r="374" spans="1:13" ht="15" customHeight="1">
      <c r="A374" s="19" t="s">
        <v>1450</v>
      </c>
      <c r="B374" s="20" t="s">
        <v>873</v>
      </c>
      <c r="C374" s="19" t="s">
        <v>8</v>
      </c>
      <c r="D374" s="19" t="s">
        <v>639</v>
      </c>
      <c r="E374" s="19" t="s">
        <v>66</v>
      </c>
      <c r="F374" s="19" t="s">
        <v>640</v>
      </c>
      <c r="G374" s="19" t="s">
        <v>66</v>
      </c>
      <c r="H374" s="19" t="s">
        <v>66</v>
      </c>
      <c r="I374" s="19" t="s">
        <v>38</v>
      </c>
      <c r="J374" s="21">
        <v>39528</v>
      </c>
      <c r="K374" s="22" t="s">
        <v>623</v>
      </c>
      <c r="L374" s="22" t="s">
        <v>638</v>
      </c>
      <c r="M374" s="21">
        <v>39528</v>
      </c>
    </row>
    <row r="375" spans="1:13" ht="15" customHeight="1">
      <c r="A375" s="19" t="s">
        <v>1451</v>
      </c>
      <c r="B375" s="20" t="s">
        <v>1452</v>
      </c>
      <c r="C375" s="19" t="s">
        <v>0</v>
      </c>
      <c r="D375" s="19" t="s">
        <v>531</v>
      </c>
      <c r="E375" s="19" t="s">
        <v>66</v>
      </c>
      <c r="F375" s="19" t="s">
        <v>995</v>
      </c>
      <c r="G375" s="19" t="s">
        <v>66</v>
      </c>
      <c r="H375" s="19" t="s">
        <v>66</v>
      </c>
      <c r="I375" s="19" t="s">
        <v>38</v>
      </c>
      <c r="J375" s="21">
        <v>856857.25</v>
      </c>
      <c r="K375" s="22" t="s">
        <v>66</v>
      </c>
      <c r="L375" s="22" t="s">
        <v>66</v>
      </c>
      <c r="M375" s="21">
        <v>164221.20000000001</v>
      </c>
    </row>
    <row r="376" spans="1:13" ht="15" customHeight="1">
      <c r="A376" s="19" t="s">
        <v>1453</v>
      </c>
      <c r="B376" s="20" t="s">
        <v>1454</v>
      </c>
      <c r="C376" s="19" t="s">
        <v>8</v>
      </c>
      <c r="D376" s="19" t="s">
        <v>193</v>
      </c>
      <c r="E376" s="19" t="s">
        <v>66</v>
      </c>
      <c r="F376" s="19" t="s">
        <v>194</v>
      </c>
      <c r="G376" s="19" t="s">
        <v>66</v>
      </c>
      <c r="H376" s="19" t="s">
        <v>66</v>
      </c>
      <c r="I376" s="19" t="s">
        <v>38</v>
      </c>
      <c r="J376" s="21">
        <v>13492.5</v>
      </c>
      <c r="K376" s="22" t="s">
        <v>1455</v>
      </c>
      <c r="L376" s="22" t="s">
        <v>777</v>
      </c>
      <c r="M376" s="21">
        <v>11657.52</v>
      </c>
    </row>
    <row r="377" spans="1:13" ht="15" customHeight="1">
      <c r="A377" s="19" t="s">
        <v>1456</v>
      </c>
      <c r="B377" s="20" t="s">
        <v>1457</v>
      </c>
      <c r="C377" s="19" t="s">
        <v>8</v>
      </c>
      <c r="D377" s="19" t="s">
        <v>1460</v>
      </c>
      <c r="E377" s="19" t="s">
        <v>66</v>
      </c>
      <c r="F377" s="19" t="s">
        <v>1461</v>
      </c>
      <c r="G377" s="19" t="s">
        <v>66</v>
      </c>
      <c r="H377" s="19" t="s">
        <v>66</v>
      </c>
      <c r="I377" s="19" t="s">
        <v>38</v>
      </c>
      <c r="J377" s="21">
        <v>1200</v>
      </c>
      <c r="K377" s="22" t="s">
        <v>1458</v>
      </c>
      <c r="L377" s="22" t="s">
        <v>1459</v>
      </c>
      <c r="M377" s="21">
        <v>316</v>
      </c>
    </row>
    <row r="378" spans="1:13" ht="15" customHeight="1">
      <c r="A378" s="19" t="s">
        <v>1462</v>
      </c>
      <c r="B378" s="20" t="s">
        <v>1463</v>
      </c>
      <c r="C378" s="19" t="s">
        <v>49</v>
      </c>
      <c r="D378" s="19" t="s">
        <v>1464</v>
      </c>
      <c r="E378" s="19" t="s">
        <v>66</v>
      </c>
      <c r="F378" s="19" t="s">
        <v>1465</v>
      </c>
      <c r="G378" s="19" t="s">
        <v>66</v>
      </c>
      <c r="H378" s="19" t="s">
        <v>66</v>
      </c>
      <c r="I378" s="19" t="s">
        <v>38</v>
      </c>
      <c r="J378" s="21">
        <v>27573</v>
      </c>
      <c r="K378" s="22" t="s">
        <v>1309</v>
      </c>
      <c r="L378" s="22" t="s">
        <v>66</v>
      </c>
      <c r="M378" s="21">
        <v>27573</v>
      </c>
    </row>
    <row r="379" spans="1:13" ht="15" customHeight="1">
      <c r="A379" s="19" t="s">
        <v>1466</v>
      </c>
      <c r="B379" s="20" t="s">
        <v>1467</v>
      </c>
      <c r="C379" s="19" t="s">
        <v>49</v>
      </c>
      <c r="D379" s="19" t="s">
        <v>1470</v>
      </c>
      <c r="E379" s="19" t="s">
        <v>66</v>
      </c>
      <c r="F379" s="19" t="s">
        <v>1471</v>
      </c>
      <c r="G379" s="19" t="s">
        <v>66</v>
      </c>
      <c r="H379" s="19" t="s">
        <v>66</v>
      </c>
      <c r="I379" s="19" t="s">
        <v>38</v>
      </c>
      <c r="J379" s="21">
        <v>9997.61</v>
      </c>
      <c r="K379" s="22" t="s">
        <v>1468</v>
      </c>
      <c r="L379" s="22" t="s">
        <v>66</v>
      </c>
      <c r="M379" s="21">
        <v>0</v>
      </c>
    </row>
    <row r="380" spans="1:13" ht="15" customHeight="1">
      <c r="A380" s="19" t="s">
        <v>1472</v>
      </c>
      <c r="B380" s="20" t="s">
        <v>1473</v>
      </c>
      <c r="C380" s="19" t="s">
        <v>49</v>
      </c>
      <c r="D380" s="19" t="s">
        <v>154</v>
      </c>
      <c r="E380" s="19" t="s">
        <v>66</v>
      </c>
      <c r="F380" s="19" t="s">
        <v>155</v>
      </c>
      <c r="G380" s="19" t="s">
        <v>66</v>
      </c>
      <c r="H380" s="19" t="s">
        <v>66</v>
      </c>
      <c r="I380" s="19" t="s">
        <v>38</v>
      </c>
      <c r="J380" s="21">
        <v>1015.25</v>
      </c>
      <c r="K380" s="22" t="s">
        <v>1474</v>
      </c>
      <c r="L380" s="22" t="s">
        <v>66</v>
      </c>
      <c r="M380" s="21">
        <v>1015.25</v>
      </c>
    </row>
    <row r="381" spans="1:13" ht="15" customHeight="1">
      <c r="A381" s="19" t="s">
        <v>1475</v>
      </c>
      <c r="B381" s="20" t="s">
        <v>1476</v>
      </c>
      <c r="C381" s="19" t="s">
        <v>49</v>
      </c>
      <c r="D381" s="19" t="s">
        <v>566</v>
      </c>
      <c r="E381" s="19" t="s">
        <v>66</v>
      </c>
      <c r="F381" s="19" t="s">
        <v>567</v>
      </c>
      <c r="G381" s="19" t="s">
        <v>66</v>
      </c>
      <c r="H381" s="19" t="s">
        <v>66</v>
      </c>
      <c r="I381" s="19" t="s">
        <v>38</v>
      </c>
      <c r="J381" s="21">
        <v>3186</v>
      </c>
      <c r="K381" s="22" t="s">
        <v>1468</v>
      </c>
      <c r="L381" s="22" t="s">
        <v>570</v>
      </c>
      <c r="M381" s="21">
        <v>3186</v>
      </c>
    </row>
    <row r="382" spans="1:13" ht="15" customHeight="1">
      <c r="A382" s="19" t="s">
        <v>1477</v>
      </c>
      <c r="B382" s="20" t="s">
        <v>1478</v>
      </c>
      <c r="C382" s="19" t="s">
        <v>8</v>
      </c>
      <c r="D382" s="19" t="s">
        <v>658</v>
      </c>
      <c r="E382" s="19" t="s">
        <v>66</v>
      </c>
      <c r="F382" s="19" t="s">
        <v>659</v>
      </c>
      <c r="G382" s="19" t="s">
        <v>66</v>
      </c>
      <c r="H382" s="19" t="s">
        <v>66</v>
      </c>
      <c r="I382" s="19" t="s">
        <v>38</v>
      </c>
      <c r="J382" s="21">
        <v>5143.68</v>
      </c>
      <c r="K382" s="22" t="s">
        <v>1479</v>
      </c>
      <c r="L382" s="22" t="s">
        <v>1480</v>
      </c>
      <c r="M382" s="21">
        <v>2250.36</v>
      </c>
    </row>
    <row r="383" spans="1:13" ht="15" customHeight="1">
      <c r="A383" s="19" t="s">
        <v>1481</v>
      </c>
      <c r="B383" s="20" t="s">
        <v>1482</v>
      </c>
      <c r="C383" s="19" t="s">
        <v>8</v>
      </c>
      <c r="D383" s="19" t="s">
        <v>193</v>
      </c>
      <c r="E383" s="19" t="s">
        <v>66</v>
      </c>
      <c r="F383" s="19" t="s">
        <v>194</v>
      </c>
      <c r="G383" s="19" t="s">
        <v>66</v>
      </c>
      <c r="H383" s="19" t="s">
        <v>66</v>
      </c>
      <c r="I383" s="19" t="s">
        <v>38</v>
      </c>
      <c r="J383" s="21">
        <v>28352.240000000002</v>
      </c>
      <c r="K383" s="22" t="s">
        <v>1071</v>
      </c>
      <c r="L383" s="22" t="s">
        <v>777</v>
      </c>
      <c r="M383" s="21">
        <v>27524.7</v>
      </c>
    </row>
    <row r="384" spans="1:13" ht="15" customHeight="1">
      <c r="A384" s="19" t="s">
        <v>1483</v>
      </c>
      <c r="B384" s="20" t="s">
        <v>1484</v>
      </c>
      <c r="C384" s="19" t="s">
        <v>8</v>
      </c>
      <c r="D384" s="19" t="s">
        <v>1486</v>
      </c>
      <c r="E384" s="19" t="s">
        <v>66</v>
      </c>
      <c r="F384" s="19" t="s">
        <v>1487</v>
      </c>
      <c r="G384" s="19" t="s">
        <v>66</v>
      </c>
      <c r="H384" s="19" t="s">
        <v>66</v>
      </c>
      <c r="I384" s="19" t="s">
        <v>38</v>
      </c>
      <c r="J384" s="21">
        <v>10988.25</v>
      </c>
      <c r="K384" s="22" t="s">
        <v>1485</v>
      </c>
      <c r="L384" s="22" t="s">
        <v>1310</v>
      </c>
      <c r="M384" s="21">
        <v>6251.21</v>
      </c>
    </row>
    <row r="385" spans="1:13" ht="15" customHeight="1">
      <c r="A385" s="19" t="s">
        <v>1488</v>
      </c>
      <c r="B385" s="20" t="s">
        <v>1489</v>
      </c>
      <c r="C385" s="19" t="s">
        <v>49</v>
      </c>
      <c r="D385" s="19" t="s">
        <v>1490</v>
      </c>
      <c r="E385" s="19" t="s">
        <v>66</v>
      </c>
      <c r="F385" s="19" t="s">
        <v>1491</v>
      </c>
      <c r="G385" s="19" t="s">
        <v>66</v>
      </c>
      <c r="H385" s="19" t="s">
        <v>66</v>
      </c>
      <c r="I385" s="19" t="s">
        <v>38</v>
      </c>
      <c r="J385" s="21">
        <v>17400</v>
      </c>
      <c r="K385" s="22" t="s">
        <v>66</v>
      </c>
      <c r="L385" s="22" t="s">
        <v>66</v>
      </c>
      <c r="M385" s="21">
        <v>17400</v>
      </c>
    </row>
    <row r="386" spans="1:13" ht="15" customHeight="1">
      <c r="A386" s="19" t="s">
        <v>1492</v>
      </c>
      <c r="B386" s="20" t="s">
        <v>1493</v>
      </c>
      <c r="C386" s="19" t="s">
        <v>49</v>
      </c>
      <c r="D386" s="19" t="s">
        <v>744</v>
      </c>
      <c r="E386" s="19" t="s">
        <v>66</v>
      </c>
      <c r="F386" s="19" t="s">
        <v>1495</v>
      </c>
      <c r="G386" s="19" t="s">
        <v>66</v>
      </c>
      <c r="H386" s="19" t="s">
        <v>66</v>
      </c>
      <c r="I386" s="19" t="s">
        <v>38</v>
      </c>
      <c r="J386" s="21">
        <v>7500</v>
      </c>
      <c r="K386" s="22" t="s">
        <v>1494</v>
      </c>
      <c r="L386" s="22" t="s">
        <v>66</v>
      </c>
      <c r="M386" s="21">
        <v>0</v>
      </c>
    </row>
    <row r="387" spans="1:13" ht="15" customHeight="1">
      <c r="A387" s="19" t="s">
        <v>1496</v>
      </c>
      <c r="B387" s="20" t="s">
        <v>1497</v>
      </c>
      <c r="C387" s="19" t="s">
        <v>49</v>
      </c>
      <c r="D387" s="19" t="s">
        <v>427</v>
      </c>
      <c r="E387" s="19" t="s">
        <v>66</v>
      </c>
      <c r="F387" s="19" t="s">
        <v>428</v>
      </c>
      <c r="G387" s="19" t="s">
        <v>66</v>
      </c>
      <c r="H387" s="19" t="s">
        <v>66</v>
      </c>
      <c r="I387" s="19" t="s">
        <v>38</v>
      </c>
      <c r="J387" s="21">
        <v>278.68</v>
      </c>
      <c r="K387" s="22" t="s">
        <v>66</v>
      </c>
      <c r="L387" s="22" t="s">
        <v>66</v>
      </c>
      <c r="M387" s="21">
        <v>278.68</v>
      </c>
    </row>
    <row r="388" spans="1:13" ht="15" customHeight="1">
      <c r="A388" s="19" t="s">
        <v>1498</v>
      </c>
      <c r="B388" s="20" t="s">
        <v>1499</v>
      </c>
      <c r="C388" s="19" t="s">
        <v>49</v>
      </c>
      <c r="D388" s="19" t="s">
        <v>1460</v>
      </c>
      <c r="E388" s="19" t="s">
        <v>66</v>
      </c>
      <c r="F388" s="19" t="s">
        <v>1500</v>
      </c>
      <c r="G388" s="19" t="s">
        <v>66</v>
      </c>
      <c r="H388" s="19" t="s">
        <v>66</v>
      </c>
      <c r="I388" s="19" t="s">
        <v>38</v>
      </c>
      <c r="J388" s="21">
        <v>2470</v>
      </c>
      <c r="K388" s="22" t="s">
        <v>652</v>
      </c>
      <c r="L388" s="22" t="s">
        <v>105</v>
      </c>
      <c r="M388" s="21">
        <v>2470</v>
      </c>
    </row>
    <row r="389" spans="1:13" ht="15" customHeight="1">
      <c r="A389" s="19" t="s">
        <v>1501</v>
      </c>
      <c r="B389" s="20" t="s">
        <v>1502</v>
      </c>
      <c r="C389" s="19" t="s">
        <v>0</v>
      </c>
      <c r="D389" s="19" t="s">
        <v>1503</v>
      </c>
      <c r="E389" s="19" t="s">
        <v>66</v>
      </c>
      <c r="F389" s="19" t="s">
        <v>1504</v>
      </c>
      <c r="G389" s="19" t="s">
        <v>66</v>
      </c>
      <c r="H389" s="19" t="s">
        <v>66</v>
      </c>
      <c r="I389" s="19" t="s">
        <v>38</v>
      </c>
      <c r="J389" s="21">
        <v>70470</v>
      </c>
      <c r="K389" s="22" t="s">
        <v>850</v>
      </c>
      <c r="L389" s="22" t="s">
        <v>95</v>
      </c>
      <c r="M389" s="21">
        <v>15546.83</v>
      </c>
    </row>
    <row r="390" spans="1:13" ht="15" customHeight="1">
      <c r="A390" s="19" t="s">
        <v>1505</v>
      </c>
      <c r="B390" s="20" t="s">
        <v>1506</v>
      </c>
      <c r="C390" s="19" t="s">
        <v>46</v>
      </c>
      <c r="D390" s="19" t="s">
        <v>1509</v>
      </c>
      <c r="E390" s="19" t="s">
        <v>66</v>
      </c>
      <c r="F390" s="19" t="s">
        <v>1510</v>
      </c>
      <c r="G390" s="19" t="s">
        <v>66</v>
      </c>
      <c r="H390" s="19" t="s">
        <v>66</v>
      </c>
      <c r="I390" s="19" t="s">
        <v>38</v>
      </c>
      <c r="J390" s="21">
        <v>49044.06</v>
      </c>
      <c r="K390" s="22" t="s">
        <v>1507</v>
      </c>
      <c r="L390" s="22" t="s">
        <v>1508</v>
      </c>
      <c r="M390" s="21">
        <v>42119.26</v>
      </c>
    </row>
    <row r="391" spans="1:13" ht="15" customHeight="1">
      <c r="A391" s="19" t="s">
        <v>1511</v>
      </c>
      <c r="B391" s="20" t="s">
        <v>1512</v>
      </c>
      <c r="C391" s="19" t="s">
        <v>49</v>
      </c>
      <c r="D391" s="19" t="s">
        <v>1515</v>
      </c>
      <c r="E391" s="19" t="s">
        <v>66</v>
      </c>
      <c r="F391" s="19" t="s">
        <v>1346</v>
      </c>
      <c r="G391" s="19" t="s">
        <v>66</v>
      </c>
      <c r="H391" s="19" t="s">
        <v>66</v>
      </c>
      <c r="I391" s="19" t="s">
        <v>38</v>
      </c>
      <c r="J391" s="21">
        <v>30128</v>
      </c>
      <c r="K391" s="22" t="s">
        <v>1513</v>
      </c>
      <c r="L391" s="22" t="s">
        <v>1514</v>
      </c>
      <c r="M391" s="21">
        <v>590.62</v>
      </c>
    </row>
    <row r="392" spans="1:13" ht="15" customHeight="1">
      <c r="A392" s="19" t="s">
        <v>1516</v>
      </c>
      <c r="B392" s="20" t="s">
        <v>1517</v>
      </c>
      <c r="C392" s="19" t="s">
        <v>8</v>
      </c>
      <c r="D392" s="19" t="s">
        <v>503</v>
      </c>
      <c r="E392" s="19" t="s">
        <v>66</v>
      </c>
      <c r="F392" s="19" t="s">
        <v>649</v>
      </c>
      <c r="G392" s="19" t="s">
        <v>66</v>
      </c>
      <c r="H392" s="19" t="s">
        <v>66</v>
      </c>
      <c r="I392" s="19" t="s">
        <v>38</v>
      </c>
      <c r="J392" s="21">
        <v>14019.2</v>
      </c>
      <c r="K392" s="22" t="s">
        <v>66</v>
      </c>
      <c r="L392" s="22" t="s">
        <v>66</v>
      </c>
      <c r="M392" s="21">
        <v>0</v>
      </c>
    </row>
    <row r="393" spans="1:13" ht="15" customHeight="1">
      <c r="A393" s="19" t="s">
        <v>1518</v>
      </c>
      <c r="B393" s="20" t="s">
        <v>1519</v>
      </c>
      <c r="C393" s="19" t="s">
        <v>0</v>
      </c>
      <c r="D393" s="19" t="s">
        <v>1522</v>
      </c>
      <c r="E393" s="19" t="s">
        <v>66</v>
      </c>
      <c r="F393" s="19" t="s">
        <v>1523</v>
      </c>
      <c r="G393" s="19" t="s">
        <v>66</v>
      </c>
      <c r="H393" s="19" t="s">
        <v>66</v>
      </c>
      <c r="I393" s="19" t="s">
        <v>38</v>
      </c>
      <c r="J393" s="21">
        <v>210600</v>
      </c>
      <c r="K393" s="22" t="s">
        <v>1520</v>
      </c>
      <c r="L393" s="22" t="s">
        <v>1521</v>
      </c>
      <c r="M393" s="21">
        <v>41272.720000000001</v>
      </c>
    </row>
    <row r="394" spans="1:13" ht="15" customHeight="1">
      <c r="A394" s="19" t="s">
        <v>1524</v>
      </c>
      <c r="B394" s="20" t="s">
        <v>1525</v>
      </c>
      <c r="C394" s="19" t="s">
        <v>49</v>
      </c>
      <c r="D394" s="19" t="s">
        <v>1527</v>
      </c>
      <c r="E394" s="19" t="s">
        <v>66</v>
      </c>
      <c r="F394" s="19" t="s">
        <v>1528</v>
      </c>
      <c r="G394" s="19" t="s">
        <v>66</v>
      </c>
      <c r="H394" s="19" t="s">
        <v>66</v>
      </c>
      <c r="I394" s="19" t="s">
        <v>38</v>
      </c>
      <c r="J394" s="21">
        <v>1402</v>
      </c>
      <c r="K394" s="22" t="s">
        <v>1526</v>
      </c>
      <c r="L394" s="22" t="s">
        <v>66</v>
      </c>
      <c r="M394" s="21">
        <v>1400</v>
      </c>
    </row>
    <row r="395" spans="1:13" ht="15" customHeight="1">
      <c r="A395" s="19" t="s">
        <v>1529</v>
      </c>
      <c r="B395" s="20" t="s">
        <v>1530</v>
      </c>
      <c r="C395" s="19" t="s">
        <v>49</v>
      </c>
      <c r="D395" s="19" t="s">
        <v>1532</v>
      </c>
      <c r="E395" s="19" t="s">
        <v>66</v>
      </c>
      <c r="F395" s="19" t="s">
        <v>1533</v>
      </c>
      <c r="G395" s="19" t="s">
        <v>66</v>
      </c>
      <c r="H395" s="19" t="s">
        <v>66</v>
      </c>
      <c r="I395" s="19" t="s">
        <v>38</v>
      </c>
      <c r="J395" s="21">
        <v>9932.81</v>
      </c>
      <c r="K395" s="22" t="s">
        <v>1531</v>
      </c>
      <c r="L395" s="22" t="s">
        <v>324</v>
      </c>
      <c r="M395" s="21">
        <v>0</v>
      </c>
    </row>
    <row r="396" spans="1:13" ht="15" customHeight="1">
      <c r="A396" s="19" t="s">
        <v>1534</v>
      </c>
      <c r="B396" s="20" t="s">
        <v>1535</v>
      </c>
      <c r="C396" s="19" t="s">
        <v>49</v>
      </c>
      <c r="D396" s="19" t="s">
        <v>1537</v>
      </c>
      <c r="E396" s="19" t="s">
        <v>66</v>
      </c>
      <c r="F396" s="19" t="s">
        <v>1538</v>
      </c>
      <c r="G396" s="19" t="s">
        <v>66</v>
      </c>
      <c r="H396" s="19" t="s">
        <v>66</v>
      </c>
      <c r="I396" s="19" t="s">
        <v>38</v>
      </c>
      <c r="J396" s="21">
        <v>2000</v>
      </c>
      <c r="K396" s="22" t="s">
        <v>1536</v>
      </c>
      <c r="L396" s="22" t="s">
        <v>669</v>
      </c>
      <c r="M396" s="21">
        <v>2000</v>
      </c>
    </row>
    <row r="397" spans="1:13" ht="15" customHeight="1">
      <c r="A397" s="19" t="s">
        <v>1539</v>
      </c>
      <c r="B397" s="20" t="s">
        <v>1540</v>
      </c>
      <c r="C397" s="19" t="s">
        <v>8</v>
      </c>
      <c r="D397" s="19" t="s">
        <v>106</v>
      </c>
      <c r="E397" s="19" t="s">
        <v>66</v>
      </c>
      <c r="F397" s="19" t="s">
        <v>605</v>
      </c>
      <c r="G397" s="19" t="s">
        <v>66</v>
      </c>
      <c r="H397" s="19" t="s">
        <v>66</v>
      </c>
      <c r="I397" s="19" t="s">
        <v>38</v>
      </c>
      <c r="J397" s="21">
        <v>390109.27</v>
      </c>
      <c r="K397" s="22" t="s">
        <v>850</v>
      </c>
      <c r="L397" s="22" t="s">
        <v>73</v>
      </c>
      <c r="M397" s="21">
        <v>364283.15</v>
      </c>
    </row>
    <row r="398" spans="1:13" ht="15" customHeight="1">
      <c r="A398" s="19" t="s">
        <v>1541</v>
      </c>
      <c r="B398" s="20" t="s">
        <v>1542</v>
      </c>
      <c r="C398" s="19" t="s">
        <v>8</v>
      </c>
      <c r="D398" s="19" t="s">
        <v>658</v>
      </c>
      <c r="E398" s="19" t="s">
        <v>66</v>
      </c>
      <c r="F398" s="19" t="s">
        <v>659</v>
      </c>
      <c r="G398" s="19" t="s">
        <v>66</v>
      </c>
      <c r="H398" s="19" t="s">
        <v>66</v>
      </c>
      <c r="I398" s="19" t="s">
        <v>38</v>
      </c>
      <c r="J398" s="21">
        <v>3653.44</v>
      </c>
      <c r="K398" s="22" t="s">
        <v>1543</v>
      </c>
      <c r="L398" s="22" t="s">
        <v>1544</v>
      </c>
      <c r="M398" s="21">
        <v>1826.72</v>
      </c>
    </row>
    <row r="399" spans="1:13" ht="15" customHeight="1">
      <c r="A399" s="19" t="s">
        <v>1545</v>
      </c>
      <c r="B399" s="20" t="s">
        <v>1546</v>
      </c>
      <c r="C399" s="19" t="s">
        <v>8</v>
      </c>
      <c r="D399" s="19" t="s">
        <v>193</v>
      </c>
      <c r="E399" s="19" t="s">
        <v>66</v>
      </c>
      <c r="F399" s="19" t="s">
        <v>194</v>
      </c>
      <c r="G399" s="19" t="s">
        <v>66</v>
      </c>
      <c r="H399" s="19" t="s">
        <v>66</v>
      </c>
      <c r="I399" s="19" t="s">
        <v>38</v>
      </c>
      <c r="J399" s="21">
        <v>24178.560000000001</v>
      </c>
      <c r="K399" s="22" t="s">
        <v>623</v>
      </c>
      <c r="L399" s="22" t="s">
        <v>638</v>
      </c>
      <c r="M399" s="21">
        <v>23890.720000000001</v>
      </c>
    </row>
    <row r="400" spans="1:13" ht="15" customHeight="1">
      <c r="A400" s="19" t="s">
        <v>1547</v>
      </c>
      <c r="B400" s="20" t="s">
        <v>1548</v>
      </c>
      <c r="C400" s="19" t="s">
        <v>8</v>
      </c>
      <c r="D400" s="19" t="s">
        <v>1550</v>
      </c>
      <c r="E400" s="19" t="s">
        <v>66</v>
      </c>
      <c r="F400" s="19" t="s">
        <v>1551</v>
      </c>
      <c r="G400" s="19" t="s">
        <v>66</v>
      </c>
      <c r="H400" s="19" t="s">
        <v>66</v>
      </c>
      <c r="I400" s="19" t="s">
        <v>38</v>
      </c>
      <c r="J400" s="21">
        <v>30000</v>
      </c>
      <c r="K400" s="22" t="s">
        <v>647</v>
      </c>
      <c r="L400" s="22" t="s">
        <v>1549</v>
      </c>
      <c r="M400" s="21">
        <v>15698.18</v>
      </c>
    </row>
    <row r="401" spans="1:13" ht="15" customHeight="1">
      <c r="A401" s="19" t="s">
        <v>1552</v>
      </c>
      <c r="B401" s="20" t="s">
        <v>1553</v>
      </c>
      <c r="C401" s="19" t="s">
        <v>49</v>
      </c>
      <c r="D401" s="19" t="s">
        <v>1469</v>
      </c>
      <c r="E401" s="19" t="s">
        <v>66</v>
      </c>
      <c r="F401" s="19" t="s">
        <v>1554</v>
      </c>
      <c r="G401" s="19" t="s">
        <v>66</v>
      </c>
      <c r="H401" s="19" t="s">
        <v>66</v>
      </c>
      <c r="I401" s="19" t="s">
        <v>38</v>
      </c>
      <c r="J401" s="21">
        <v>1554.8</v>
      </c>
      <c r="K401" s="22" t="s">
        <v>1226</v>
      </c>
      <c r="L401" s="22" t="s">
        <v>66</v>
      </c>
      <c r="M401" s="21">
        <v>1554.8</v>
      </c>
    </row>
    <row r="402" spans="1:13" ht="15" customHeight="1">
      <c r="A402" s="19" t="s">
        <v>1555</v>
      </c>
      <c r="B402" s="20" t="s">
        <v>1556</v>
      </c>
      <c r="C402" s="19" t="s">
        <v>8</v>
      </c>
      <c r="D402" s="19" t="s">
        <v>193</v>
      </c>
      <c r="E402" s="19" t="s">
        <v>66</v>
      </c>
      <c r="F402" s="19" t="s">
        <v>194</v>
      </c>
      <c r="G402" s="19" t="s">
        <v>66</v>
      </c>
      <c r="H402" s="19" t="s">
        <v>66</v>
      </c>
      <c r="I402" s="19" t="s">
        <v>38</v>
      </c>
      <c r="J402" s="21">
        <v>67354.559999999998</v>
      </c>
      <c r="K402" s="22" t="s">
        <v>1455</v>
      </c>
      <c r="L402" s="22" t="s">
        <v>777</v>
      </c>
      <c r="M402" s="21">
        <v>67354.559999999998</v>
      </c>
    </row>
    <row r="403" spans="1:13" ht="15" customHeight="1">
      <c r="A403" s="19" t="s">
        <v>1557</v>
      </c>
      <c r="B403" s="20" t="s">
        <v>922</v>
      </c>
      <c r="C403" s="19" t="s">
        <v>8</v>
      </c>
      <c r="D403" s="19" t="s">
        <v>193</v>
      </c>
      <c r="E403" s="19" t="s">
        <v>66</v>
      </c>
      <c r="F403" s="19" t="s">
        <v>194</v>
      </c>
      <c r="G403" s="19" t="s">
        <v>66</v>
      </c>
      <c r="H403" s="19" t="s">
        <v>66</v>
      </c>
      <c r="I403" s="19" t="s">
        <v>38</v>
      </c>
      <c r="J403" s="21">
        <v>25905.599999999999</v>
      </c>
      <c r="K403" s="22" t="s">
        <v>637</v>
      </c>
      <c r="L403" s="22" t="s">
        <v>777</v>
      </c>
      <c r="M403" s="21">
        <v>25653.74</v>
      </c>
    </row>
    <row r="404" spans="1:13" ht="15" customHeight="1">
      <c r="A404" s="19" t="s">
        <v>1558</v>
      </c>
      <c r="B404" s="20" t="s">
        <v>1559</v>
      </c>
      <c r="C404" s="19" t="s">
        <v>0</v>
      </c>
      <c r="D404" s="19" t="s">
        <v>127</v>
      </c>
      <c r="E404" s="19" t="s">
        <v>66</v>
      </c>
      <c r="F404" s="19" t="s">
        <v>1356</v>
      </c>
      <c r="G404" s="19" t="s">
        <v>66</v>
      </c>
      <c r="H404" s="19" t="s">
        <v>66</v>
      </c>
      <c r="I404" s="19" t="s">
        <v>38</v>
      </c>
      <c r="J404" s="21">
        <v>189865.60000000001</v>
      </c>
      <c r="K404" s="22" t="s">
        <v>1560</v>
      </c>
      <c r="L404" s="22" t="s">
        <v>66</v>
      </c>
      <c r="M404" s="21">
        <v>149880.04</v>
      </c>
    </row>
    <row r="405" spans="1:13" ht="15" customHeight="1">
      <c r="A405" s="19" t="s">
        <v>1561</v>
      </c>
      <c r="B405" s="20" t="s">
        <v>1562</v>
      </c>
      <c r="C405" s="19" t="s">
        <v>46</v>
      </c>
      <c r="D405" s="19" t="s">
        <v>1564</v>
      </c>
      <c r="E405" s="19" t="s">
        <v>66</v>
      </c>
      <c r="F405" s="19" t="s">
        <v>1565</v>
      </c>
      <c r="G405" s="19" t="s">
        <v>66</v>
      </c>
      <c r="H405" s="19" t="s">
        <v>66</v>
      </c>
      <c r="I405" s="19" t="s">
        <v>38</v>
      </c>
      <c r="J405" s="21">
        <v>197900</v>
      </c>
      <c r="K405" s="22" t="s">
        <v>1563</v>
      </c>
      <c r="L405" s="22" t="s">
        <v>66</v>
      </c>
      <c r="M405" s="21">
        <v>56422.58</v>
      </c>
    </row>
    <row r="406" spans="1:13" ht="15" customHeight="1">
      <c r="A406" s="19" t="s">
        <v>1566</v>
      </c>
      <c r="B406" s="20" t="s">
        <v>1567</v>
      </c>
      <c r="C406" s="19" t="s">
        <v>49</v>
      </c>
      <c r="D406" s="19" t="s">
        <v>66</v>
      </c>
      <c r="E406" s="19" t="s">
        <v>1570</v>
      </c>
      <c r="F406" s="19" t="s">
        <v>1571</v>
      </c>
      <c r="G406" s="19" t="s">
        <v>66</v>
      </c>
      <c r="H406" s="19" t="s">
        <v>66</v>
      </c>
      <c r="I406" s="19" t="s">
        <v>38</v>
      </c>
      <c r="J406" s="21">
        <v>1019.02</v>
      </c>
      <c r="K406" s="22" t="s">
        <v>1568</v>
      </c>
      <c r="L406" s="22" t="s">
        <v>1569</v>
      </c>
      <c r="M406" s="21">
        <v>0</v>
      </c>
    </row>
    <row r="407" spans="1:13" ht="15" customHeight="1">
      <c r="A407" s="19" t="s">
        <v>1572</v>
      </c>
      <c r="B407" s="20" t="s">
        <v>1573</v>
      </c>
      <c r="C407" s="19" t="s">
        <v>46</v>
      </c>
      <c r="D407" s="19" t="s">
        <v>208</v>
      </c>
      <c r="E407" s="19" t="s">
        <v>66</v>
      </c>
      <c r="F407" s="19" t="s">
        <v>209</v>
      </c>
      <c r="G407" s="19" t="s">
        <v>66</v>
      </c>
      <c r="H407" s="19" t="s">
        <v>66</v>
      </c>
      <c r="I407" s="19" t="s">
        <v>38</v>
      </c>
      <c r="J407" s="21">
        <v>61580.87</v>
      </c>
      <c r="K407" s="22" t="s">
        <v>204</v>
      </c>
      <c r="L407" s="22" t="s">
        <v>205</v>
      </c>
      <c r="M407" s="21">
        <v>0</v>
      </c>
    </row>
    <row r="408" spans="1:13" ht="15" customHeight="1">
      <c r="A408" s="19" t="s">
        <v>1574</v>
      </c>
      <c r="B408" s="20" t="s">
        <v>1575</v>
      </c>
      <c r="C408" s="19" t="s">
        <v>46</v>
      </c>
      <c r="D408" s="19" t="s">
        <v>206</v>
      </c>
      <c r="E408" s="19" t="s">
        <v>66</v>
      </c>
      <c r="F408" s="19" t="s">
        <v>207</v>
      </c>
      <c r="G408" s="19" t="s">
        <v>66</v>
      </c>
      <c r="H408" s="19" t="s">
        <v>66</v>
      </c>
      <c r="I408" s="19" t="s">
        <v>38</v>
      </c>
      <c r="J408" s="21">
        <v>31417.52</v>
      </c>
      <c r="K408" s="22" t="s">
        <v>487</v>
      </c>
      <c r="L408" s="22" t="s">
        <v>1576</v>
      </c>
      <c r="M408" s="21">
        <v>0</v>
      </c>
    </row>
    <row r="409" spans="1:13" ht="15" customHeight="1">
      <c r="A409" s="19" t="s">
        <v>1577</v>
      </c>
      <c r="B409" s="20" t="s">
        <v>1578</v>
      </c>
      <c r="C409" s="19" t="s">
        <v>8</v>
      </c>
      <c r="D409" s="19" t="s">
        <v>1579</v>
      </c>
      <c r="E409" s="19" t="s">
        <v>66</v>
      </c>
      <c r="F409" s="19" t="s">
        <v>1580</v>
      </c>
      <c r="G409" s="19" t="s">
        <v>1581</v>
      </c>
      <c r="H409" s="19" t="s">
        <v>11</v>
      </c>
      <c r="I409" s="19" t="s">
        <v>38</v>
      </c>
      <c r="J409" s="21">
        <v>63264.68</v>
      </c>
      <c r="K409" s="22" t="s">
        <v>450</v>
      </c>
      <c r="L409" s="22" t="s">
        <v>1173</v>
      </c>
      <c r="M409" s="21">
        <v>0</v>
      </c>
    </row>
    <row r="410" spans="1:13" ht="15" customHeight="1">
      <c r="A410" s="19" t="s">
        <v>1577</v>
      </c>
      <c r="B410" s="20" t="s">
        <v>1578</v>
      </c>
      <c r="C410" s="19" t="s">
        <v>8</v>
      </c>
      <c r="D410" s="19" t="s">
        <v>1582</v>
      </c>
      <c r="E410" s="19" t="s">
        <v>66</v>
      </c>
      <c r="F410" s="19" t="s">
        <v>1583</v>
      </c>
      <c r="G410" s="19" t="s">
        <v>1581</v>
      </c>
      <c r="H410" s="19" t="s">
        <v>11</v>
      </c>
      <c r="I410" s="19" t="s">
        <v>38</v>
      </c>
      <c r="J410" s="21">
        <v>63264.68</v>
      </c>
      <c r="K410" s="22" t="s">
        <v>450</v>
      </c>
      <c r="L410" s="22" t="s">
        <v>1173</v>
      </c>
      <c r="M410" s="21">
        <v>0</v>
      </c>
    </row>
    <row r="411" spans="1:13" ht="15" customHeight="1">
      <c r="A411" s="19" t="s">
        <v>1577</v>
      </c>
      <c r="B411" s="20" t="s">
        <v>1578</v>
      </c>
      <c r="C411" s="19" t="s">
        <v>8</v>
      </c>
      <c r="D411" s="19" t="s">
        <v>1174</v>
      </c>
      <c r="E411" s="19" t="s">
        <v>66</v>
      </c>
      <c r="F411" s="19" t="s">
        <v>1581</v>
      </c>
      <c r="G411" s="19" t="s">
        <v>1581</v>
      </c>
      <c r="H411" s="19" t="s">
        <v>12</v>
      </c>
      <c r="I411" s="19" t="s">
        <v>38</v>
      </c>
      <c r="J411" s="21">
        <v>63264.68</v>
      </c>
      <c r="K411" s="22" t="s">
        <v>450</v>
      </c>
      <c r="L411" s="22" t="s">
        <v>1173</v>
      </c>
      <c r="M411" s="21">
        <v>0</v>
      </c>
    </row>
    <row r="412" spans="1:13" ht="15" customHeight="1">
      <c r="A412" s="19" t="s">
        <v>1584</v>
      </c>
      <c r="B412" s="20" t="s">
        <v>1585</v>
      </c>
      <c r="C412" s="19" t="s">
        <v>8</v>
      </c>
      <c r="D412" s="19" t="s">
        <v>173</v>
      </c>
      <c r="E412" s="19" t="s">
        <v>66</v>
      </c>
      <c r="F412" s="19" t="s">
        <v>1586</v>
      </c>
      <c r="G412" s="19" t="s">
        <v>66</v>
      </c>
      <c r="H412" s="19" t="s">
        <v>66</v>
      </c>
      <c r="I412" s="19" t="s">
        <v>38</v>
      </c>
      <c r="J412" s="21">
        <v>439073.3</v>
      </c>
      <c r="K412" s="22" t="s">
        <v>450</v>
      </c>
      <c r="L412" s="22" t="s">
        <v>471</v>
      </c>
      <c r="M412" s="21">
        <v>377465.15</v>
      </c>
    </row>
    <row r="413" spans="1:13" ht="15" customHeight="1">
      <c r="A413" s="19" t="s">
        <v>1587</v>
      </c>
      <c r="B413" s="20" t="s">
        <v>1588</v>
      </c>
      <c r="C413" s="19" t="s">
        <v>8</v>
      </c>
      <c r="D413" s="19" t="s">
        <v>1589</v>
      </c>
      <c r="E413" s="19" t="s">
        <v>66</v>
      </c>
      <c r="F413" s="19" t="s">
        <v>1590</v>
      </c>
      <c r="G413" s="19" t="s">
        <v>66</v>
      </c>
      <c r="H413" s="19" t="s">
        <v>66</v>
      </c>
      <c r="I413" s="19" t="s">
        <v>38</v>
      </c>
      <c r="J413" s="21">
        <v>1182835.3</v>
      </c>
      <c r="K413" s="22" t="s">
        <v>450</v>
      </c>
      <c r="L413" s="22" t="s">
        <v>66</v>
      </c>
      <c r="M413" s="21">
        <v>741673.97</v>
      </c>
    </row>
    <row r="414" spans="1:13" ht="15" customHeight="1">
      <c r="A414" s="19" t="s">
        <v>1591</v>
      </c>
      <c r="B414" s="20" t="s">
        <v>1592</v>
      </c>
      <c r="C414" s="19" t="s">
        <v>8</v>
      </c>
      <c r="D414" s="19" t="s">
        <v>731</v>
      </c>
      <c r="E414" s="19" t="s">
        <v>66</v>
      </c>
      <c r="F414" s="19" t="s">
        <v>1593</v>
      </c>
      <c r="G414" s="19" t="s">
        <v>66</v>
      </c>
      <c r="H414" s="19" t="s">
        <v>66</v>
      </c>
      <c r="I414" s="19" t="s">
        <v>38</v>
      </c>
      <c r="J414" s="21">
        <v>628057.14</v>
      </c>
      <c r="K414" s="22" t="s">
        <v>450</v>
      </c>
      <c r="L414" s="22" t="s">
        <v>66</v>
      </c>
      <c r="M414" s="21">
        <v>356647.53</v>
      </c>
    </row>
    <row r="415" spans="1:13" ht="15" customHeight="1">
      <c r="A415" s="19" t="s">
        <v>1594</v>
      </c>
      <c r="B415" s="20" t="s">
        <v>1595</v>
      </c>
      <c r="C415" s="19" t="s">
        <v>49</v>
      </c>
      <c r="D415" s="19" t="s">
        <v>781</v>
      </c>
      <c r="E415" s="19" t="s">
        <v>66</v>
      </c>
      <c r="F415" s="19" t="s">
        <v>782</v>
      </c>
      <c r="G415" s="19" t="s">
        <v>66</v>
      </c>
      <c r="H415" s="19" t="s">
        <v>66</v>
      </c>
      <c r="I415" s="19" t="s">
        <v>38</v>
      </c>
      <c r="J415" s="21">
        <v>52247.19</v>
      </c>
      <c r="K415" s="22" t="s">
        <v>1596</v>
      </c>
      <c r="L415" s="22" t="s">
        <v>66</v>
      </c>
      <c r="M415" s="21">
        <v>0</v>
      </c>
    </row>
    <row r="416" spans="1:13" ht="15" customHeight="1">
      <c r="A416" s="19" t="s">
        <v>1597</v>
      </c>
      <c r="B416" s="20" t="s">
        <v>1598</v>
      </c>
      <c r="C416" s="19" t="s">
        <v>1599</v>
      </c>
      <c r="D416" s="19" t="s">
        <v>272</v>
      </c>
      <c r="E416" s="19" t="s">
        <v>66</v>
      </c>
      <c r="F416" s="19" t="s">
        <v>273</v>
      </c>
      <c r="G416" s="19" t="s">
        <v>66</v>
      </c>
      <c r="H416" s="19" t="s">
        <v>66</v>
      </c>
      <c r="I416" s="19" t="s">
        <v>38</v>
      </c>
      <c r="J416" s="21">
        <v>53322.89</v>
      </c>
      <c r="K416" s="22" t="s">
        <v>1360</v>
      </c>
      <c r="L416" s="22" t="s">
        <v>66</v>
      </c>
      <c r="M416" s="21">
        <v>0</v>
      </c>
    </row>
    <row r="417" spans="1:13" ht="15" customHeight="1">
      <c r="A417" s="19" t="s">
        <v>1600</v>
      </c>
      <c r="B417" s="20" t="s">
        <v>1601</v>
      </c>
      <c r="C417" s="19" t="s">
        <v>8</v>
      </c>
      <c r="D417" s="19" t="s">
        <v>1603</v>
      </c>
      <c r="E417" s="19" t="s">
        <v>66</v>
      </c>
      <c r="F417" s="19" t="s">
        <v>1604</v>
      </c>
      <c r="G417" s="19" t="s">
        <v>66</v>
      </c>
      <c r="H417" s="19" t="s">
        <v>66</v>
      </c>
      <c r="I417" s="19" t="s">
        <v>38</v>
      </c>
      <c r="J417" s="21">
        <v>56000</v>
      </c>
      <c r="K417" s="22" t="s">
        <v>1602</v>
      </c>
      <c r="L417" s="22" t="s">
        <v>1003</v>
      </c>
      <c r="M417" s="21">
        <v>24831.58</v>
      </c>
    </row>
    <row r="418" spans="1:13" ht="15" customHeight="1">
      <c r="A418" s="19" t="s">
        <v>1605</v>
      </c>
      <c r="B418" s="20" t="s">
        <v>1606</v>
      </c>
      <c r="C418" s="19" t="s">
        <v>66</v>
      </c>
      <c r="D418" s="19" t="s">
        <v>1268</v>
      </c>
      <c r="E418" s="19" t="s">
        <v>66</v>
      </c>
      <c r="F418" s="19" t="s">
        <v>1608</v>
      </c>
      <c r="G418" s="19" t="s">
        <v>66</v>
      </c>
      <c r="H418" s="19" t="s">
        <v>66</v>
      </c>
      <c r="I418" s="19" t="s">
        <v>38</v>
      </c>
      <c r="J418" s="21">
        <v>39370</v>
      </c>
      <c r="K418" s="22" t="s">
        <v>1607</v>
      </c>
      <c r="L418" s="22" t="s">
        <v>936</v>
      </c>
      <c r="M418" s="21">
        <v>23496.45</v>
      </c>
    </row>
    <row r="419" spans="1:13" ht="15" customHeight="1">
      <c r="A419" s="19" t="s">
        <v>1609</v>
      </c>
      <c r="B419" s="20" t="s">
        <v>1610</v>
      </c>
      <c r="C419" s="19" t="s">
        <v>66</v>
      </c>
      <c r="D419" s="19" t="s">
        <v>1268</v>
      </c>
      <c r="E419" s="19" t="s">
        <v>66</v>
      </c>
      <c r="F419" s="19" t="s">
        <v>1608</v>
      </c>
      <c r="G419" s="19" t="s">
        <v>1608</v>
      </c>
      <c r="H419" s="19" t="s">
        <v>66</v>
      </c>
      <c r="I419" s="19" t="s">
        <v>38</v>
      </c>
      <c r="J419" s="21">
        <v>36193</v>
      </c>
      <c r="K419" s="22" t="s">
        <v>1607</v>
      </c>
      <c r="L419" s="22" t="s">
        <v>936</v>
      </c>
      <c r="M419" s="21">
        <v>6764.56</v>
      </c>
    </row>
    <row r="420" spans="1:13" ht="15" customHeight="1">
      <c r="A420" s="19" t="s">
        <v>1611</v>
      </c>
      <c r="B420" s="20" t="s">
        <v>1612</v>
      </c>
      <c r="C420" s="19" t="s">
        <v>66</v>
      </c>
      <c r="D420" s="19" t="s">
        <v>1268</v>
      </c>
      <c r="E420" s="19" t="s">
        <v>66</v>
      </c>
      <c r="F420" s="19" t="s">
        <v>1608</v>
      </c>
      <c r="G420" s="19" t="s">
        <v>66</v>
      </c>
      <c r="H420" s="19" t="s">
        <v>66</v>
      </c>
      <c r="I420" s="19" t="s">
        <v>38</v>
      </c>
      <c r="J420" s="21">
        <v>57801.98</v>
      </c>
      <c r="K420" s="22" t="s">
        <v>66</v>
      </c>
      <c r="L420" s="22" t="s">
        <v>936</v>
      </c>
      <c r="M420" s="21">
        <v>16249.86</v>
      </c>
    </row>
    <row r="421" spans="1:13" ht="15" customHeight="1">
      <c r="B421" s="13"/>
    </row>
    <row r="422" spans="1:13" ht="15" customHeight="1">
      <c r="B422" s="13"/>
    </row>
    <row r="423" spans="1:13" ht="15" customHeight="1">
      <c r="B423" s="13"/>
    </row>
    <row r="424" spans="1:13" ht="15" customHeight="1">
      <c r="B424" s="13"/>
    </row>
    <row r="425" spans="1:13" ht="15" customHeight="1">
      <c r="B425" s="13"/>
    </row>
    <row r="426" spans="1:13" ht="15" customHeight="1">
      <c r="B426" s="13"/>
    </row>
    <row r="427" spans="1:13" ht="15" customHeight="1">
      <c r="B427" s="13"/>
    </row>
    <row r="428" spans="1:13" ht="15" customHeight="1">
      <c r="B428" s="13"/>
    </row>
    <row r="429" spans="1:13" ht="15" customHeight="1">
      <c r="B429" s="13"/>
    </row>
    <row r="430" spans="1:13" ht="15" customHeight="1">
      <c r="B430" s="13"/>
    </row>
    <row r="431" spans="1:13" ht="15" customHeight="1">
      <c r="B431" s="13"/>
    </row>
    <row r="432" spans="1:13" ht="15" customHeight="1">
      <c r="B432" s="13"/>
    </row>
    <row r="433" spans="2:2" ht="15" customHeight="1">
      <c r="B433" s="13"/>
    </row>
    <row r="434" spans="2:2" ht="15" customHeight="1">
      <c r="B434" s="13"/>
    </row>
    <row r="435" spans="2:2" ht="15" customHeight="1">
      <c r="B435" s="13"/>
    </row>
    <row r="436" spans="2:2" ht="15" customHeight="1">
      <c r="B436" s="13"/>
    </row>
    <row r="437" spans="2:2" ht="15" customHeight="1">
      <c r="B437" s="13"/>
    </row>
    <row r="438" spans="2:2" ht="15" customHeight="1">
      <c r="B438" s="13"/>
    </row>
    <row r="439" spans="2:2" ht="15" customHeight="1">
      <c r="B439" s="13"/>
    </row>
    <row r="440" spans="2:2" ht="15" customHeight="1">
      <c r="B440" s="13"/>
    </row>
    <row r="441" spans="2:2" ht="15" customHeight="1">
      <c r="B441" s="13"/>
    </row>
    <row r="442" spans="2:2" ht="15" customHeight="1">
      <c r="B442" s="13"/>
    </row>
    <row r="443" spans="2:2" ht="15" customHeight="1">
      <c r="B443" s="13"/>
    </row>
    <row r="444" spans="2:2" ht="15" customHeight="1">
      <c r="B444" s="13"/>
    </row>
    <row r="445" spans="2:2" ht="15" customHeight="1">
      <c r="B445" s="13"/>
    </row>
    <row r="446" spans="2:2" ht="15" customHeight="1">
      <c r="B446" s="13"/>
    </row>
    <row r="447" spans="2:2" ht="15" customHeight="1">
      <c r="B447" s="13"/>
    </row>
    <row r="448" spans="2:2" ht="15" customHeight="1">
      <c r="B448" s="13"/>
    </row>
    <row r="449" spans="2:2" ht="15" customHeight="1">
      <c r="B449" s="13"/>
    </row>
    <row r="450" spans="2:2" ht="15" customHeight="1">
      <c r="B450" s="13"/>
    </row>
    <row r="451" spans="2:2" ht="15" customHeight="1">
      <c r="B451" s="13"/>
    </row>
    <row r="452" spans="2:2" ht="15" customHeight="1">
      <c r="B452" s="13"/>
    </row>
    <row r="453" spans="2:2" ht="15" customHeight="1">
      <c r="B453" s="13"/>
    </row>
    <row r="454" spans="2:2" ht="15" customHeight="1">
      <c r="B454" s="13"/>
    </row>
    <row r="455" spans="2:2" ht="15" customHeight="1">
      <c r="B455" s="13"/>
    </row>
    <row r="456" spans="2:2" ht="15" customHeight="1">
      <c r="B456" s="13"/>
    </row>
    <row r="457" spans="2:2" ht="15" customHeight="1">
      <c r="B457" s="13"/>
    </row>
    <row r="458" spans="2:2" ht="15" customHeight="1">
      <c r="B458" s="13"/>
    </row>
    <row r="459" spans="2:2" ht="15" customHeight="1">
      <c r="B459" s="13"/>
    </row>
    <row r="460" spans="2:2" ht="15" customHeight="1">
      <c r="B460" s="13"/>
    </row>
    <row r="461" spans="2:2" ht="15" customHeight="1">
      <c r="B461" s="13"/>
    </row>
    <row r="462" spans="2:2" ht="15" customHeight="1">
      <c r="B462" s="13"/>
    </row>
    <row r="463" spans="2:2" ht="15" customHeight="1">
      <c r="B463" s="13"/>
    </row>
    <row r="464" spans="2:2" ht="15" customHeight="1">
      <c r="B464" s="13"/>
    </row>
    <row r="2345" spans="13:13">
      <c r="M2345" s="10"/>
    </row>
  </sheetData>
  <mergeCells count="4">
    <mergeCell ref="A1:M1"/>
    <mergeCell ref="A2:M2"/>
    <mergeCell ref="A3:M3"/>
    <mergeCell ref="A4:M4"/>
  </mergeCells>
  <phoneticPr fontId="0" type="noConversion"/>
  <dataValidations count="2">
    <dataValidation type="list" allowBlank="1" showInputMessage="1" showErrorMessage="1" sqref="I8:I12">
      <formula1>"SI,NO"</formula1>
    </dataValidation>
    <dataValidation type="list" allowBlank="1" showInputMessage="1" showErrorMessage="1" errorTitle="Errore" error="Valore di Aggiudicataria non valido" sqref="I8:I420">
      <formula1>"SI,NO"</formula1>
    </dataValidation>
  </dataValidations>
  <pageMargins left="0.33" right="0.35433070866141736" top="0.51181102362204722" bottom="0.98425196850393704" header="0.51181102362204722" footer="0.51181102362204722"/>
  <pageSetup paperSize="9" scale="1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1:A3"/>
  <sheetViews>
    <sheetView workbookViewId="0">
      <selection activeCell="D24" sqref="D24"/>
    </sheetView>
  </sheetViews>
  <sheetFormatPr defaultRowHeight="12.75"/>
  <sheetData>
    <row r="1" spans="1:1">
      <c r="A1" s="12" t="s">
        <v>40</v>
      </c>
    </row>
    <row r="2" spans="1:1">
      <c r="A2" s="12" t="s">
        <v>41</v>
      </c>
    </row>
    <row r="3" spans="1:1">
      <c r="A3" s="12" t="s">
        <v>42</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8"/>
  <sheetViews>
    <sheetView workbookViewId="0">
      <selection sqref="A1:A28"/>
    </sheetView>
  </sheetViews>
  <sheetFormatPr defaultRowHeight="12.75"/>
  <cols>
    <col min="1" max="1" width="125.140625" style="2" customWidth="1"/>
  </cols>
  <sheetData>
    <row r="1" spans="1:1">
      <c r="A1" s="14" t="s">
        <v>0</v>
      </c>
    </row>
    <row r="2" spans="1:1">
      <c r="A2" s="14" t="s">
        <v>1</v>
      </c>
    </row>
    <row r="3" spans="1:1">
      <c r="A3" s="14" t="s">
        <v>45</v>
      </c>
    </row>
    <row r="4" spans="1:1">
      <c r="A4" s="14" t="s">
        <v>46</v>
      </c>
    </row>
    <row r="5" spans="1:1">
      <c r="A5" s="14" t="s">
        <v>2</v>
      </c>
    </row>
    <row r="6" spans="1:1">
      <c r="A6" s="14" t="s">
        <v>47</v>
      </c>
    </row>
    <row r="7" spans="1:1">
      <c r="A7" s="14" t="s">
        <v>3</v>
      </c>
    </row>
    <row r="8" spans="1:1">
      <c r="A8" s="14" t="s">
        <v>4</v>
      </c>
    </row>
    <row r="9" spans="1:1">
      <c r="A9" s="14" t="s">
        <v>5</v>
      </c>
    </row>
    <row r="10" spans="1:1">
      <c r="A10" s="14" t="s">
        <v>6</v>
      </c>
    </row>
    <row r="11" spans="1:1">
      <c r="A11" s="14" t="s">
        <v>7</v>
      </c>
    </row>
    <row r="12" spans="1:1">
      <c r="A12" s="14" t="s">
        <v>48</v>
      </c>
    </row>
    <row r="13" spans="1:1">
      <c r="A13" s="14" t="s">
        <v>49</v>
      </c>
    </row>
    <row r="14" spans="1:1">
      <c r="A14" s="14" t="s">
        <v>59</v>
      </c>
    </row>
    <row r="15" spans="1:1">
      <c r="A15" s="14" t="s">
        <v>60</v>
      </c>
    </row>
    <row r="16" spans="1:1">
      <c r="A16" s="14" t="s">
        <v>8</v>
      </c>
    </row>
    <row r="17" spans="1:1">
      <c r="A17" s="14" t="s">
        <v>9</v>
      </c>
    </row>
    <row r="18" spans="1:1">
      <c r="A18" s="14" t="s">
        <v>10</v>
      </c>
    </row>
    <row r="19" spans="1:1">
      <c r="A19" s="2" t="s">
        <v>50</v>
      </c>
    </row>
    <row r="20" spans="1:1">
      <c r="A20" s="2" t="s">
        <v>51</v>
      </c>
    </row>
    <row r="21" spans="1:1">
      <c r="A21" s="2" t="s">
        <v>52</v>
      </c>
    </row>
    <row r="22" spans="1:1">
      <c r="A22" s="2" t="s">
        <v>53</v>
      </c>
    </row>
    <row r="23" spans="1:1">
      <c r="A23" s="2" t="s">
        <v>54</v>
      </c>
    </row>
    <row r="24" spans="1:1">
      <c r="A24" s="2" t="s">
        <v>61</v>
      </c>
    </row>
    <row r="25" spans="1:1">
      <c r="A25" s="2" t="s">
        <v>55</v>
      </c>
    </row>
    <row r="26" spans="1:1">
      <c r="A26" s="2" t="s">
        <v>56</v>
      </c>
    </row>
    <row r="27" spans="1:1">
      <c r="A27" s="2" t="s">
        <v>57</v>
      </c>
    </row>
    <row r="28" spans="1:1">
      <c r="A28" s="2" t="s">
        <v>58</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17" bestFit="1" customWidth="1"/>
  </cols>
  <sheetData>
    <row r="1" spans="1:1">
      <c r="A1" t="s">
        <v>11</v>
      </c>
    </row>
    <row r="2" spans="1:1">
      <c r="A2" t="s">
        <v>12</v>
      </c>
    </row>
    <row r="3" spans="1:1">
      <c r="A3" t="s">
        <v>13</v>
      </c>
    </row>
    <row r="4" spans="1:1">
      <c r="A4" s="12" t="s">
        <v>14</v>
      </c>
    </row>
    <row r="5" spans="1:1">
      <c r="A5" t="s">
        <v>15</v>
      </c>
    </row>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12"/>
  <sheetViews>
    <sheetView workbookViewId="0">
      <selection sqref="A1:A12"/>
    </sheetView>
  </sheetViews>
  <sheetFormatPr defaultRowHeight="12.75"/>
  <sheetData>
    <row r="1" spans="1:1">
      <c r="A1" t="s">
        <v>18</v>
      </c>
    </row>
    <row r="2" spans="1:1">
      <c r="A2" t="s">
        <v>19</v>
      </c>
    </row>
    <row r="3" spans="1:1">
      <c r="A3" t="s">
        <v>20</v>
      </c>
    </row>
    <row r="4" spans="1:1">
      <c r="A4" t="s">
        <v>21</v>
      </c>
    </row>
    <row r="5" spans="1:1">
      <c r="A5" t="s">
        <v>22</v>
      </c>
    </row>
    <row r="6" spans="1:1">
      <c r="A6" t="s">
        <v>23</v>
      </c>
    </row>
    <row r="7" spans="1:1">
      <c r="A7" t="s">
        <v>24</v>
      </c>
    </row>
    <row r="8" spans="1:1">
      <c r="A8" t="s">
        <v>25</v>
      </c>
    </row>
    <row r="9" spans="1:1">
      <c r="A9" t="s">
        <v>26</v>
      </c>
    </row>
    <row r="10" spans="1:1">
      <c r="A10" t="s">
        <v>27</v>
      </c>
    </row>
    <row r="11" spans="1:1">
      <c r="A11" t="s">
        <v>28</v>
      </c>
    </row>
    <row r="12" spans="1:1">
      <c r="A12" t="s">
        <v>29</v>
      </c>
    </row>
  </sheetData>
  <phoneticPr fontId="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election activeCell="G36" sqref="G36"/>
    </sheetView>
  </sheetViews>
  <sheetFormatPr defaultRowHeight="12.7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Gare</vt:lpstr>
      <vt:lpstr>TipoAppalto</vt:lpstr>
      <vt:lpstr>Scelta Contraente</vt:lpstr>
      <vt:lpstr>Ruolo</vt:lpstr>
      <vt:lpstr>Tipo Impresa</vt:lpstr>
      <vt:lpstr>Foglio1</vt:lpstr>
    </vt:vector>
  </TitlesOfParts>
  <Manager>Paolo Urbanetto</Manager>
  <Company>ELDASOFT S.p.A.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Elenco appalti L190</dc:title>
  <dc:subject>File per import dati in ALICE</dc:subject>
  <dc:creator>Stefano Sabbadin</dc:creator>
  <dc:description>versione del 11/06/2013</dc:description>
  <cp:lastModifiedBy>mcarli</cp:lastModifiedBy>
  <cp:lastPrinted>2022-08-31T10:32:52Z</cp:lastPrinted>
  <dcterms:created xsi:type="dcterms:W3CDTF">1996-11-05T10:16:36Z</dcterms:created>
  <dcterms:modified xsi:type="dcterms:W3CDTF">2022-08-31T11:04:49Z</dcterms:modified>
</cp:coreProperties>
</file>